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3"/>
  <workbookPr codeName="ThisWorkbook"/>
  <mc:AlternateContent xmlns:mc="http://schemas.openxmlformats.org/markup-compatibility/2006">
    <mc:Choice Requires="x15">
      <x15ac:absPath xmlns:x15ac="http://schemas.microsoft.com/office/spreadsheetml/2010/11/ac" url="/Users/lilian/Downloads/转发：0918版/"/>
    </mc:Choice>
  </mc:AlternateContent>
  <xr:revisionPtr revIDLastSave="0" documentId="13_ncr:1_{B5487FA2-7537-1040-BB91-620EC2511ECE}" xr6:coauthVersionLast="45" xr6:coauthVersionMax="45" xr10:uidLastSave="{00000000-0000-0000-0000-000000000000}"/>
  <workbookProtection workbookPassword="CB3A" lockStructure="1"/>
  <bookViews>
    <workbookView xWindow="0" yWindow="460" windowWidth="27940" windowHeight="17540" activeTab="9" xr2:uid="{00000000-000D-0000-FFFF-FFFF00000000}"/>
  </bookViews>
  <sheets>
    <sheet name="X03" sheetId="1" r:id="rId1"/>
    <sheet name="X030201" sheetId="14" r:id="rId2"/>
    <sheet name="X030202" sheetId="12" r:id="rId3"/>
    <sheet name="X030203" sheetId="2" r:id="rId4"/>
    <sheet name="X030204" sheetId="3" r:id="rId5"/>
    <sheet name="X030205" sheetId="4" r:id="rId6"/>
    <sheet name="X030301" sheetId="13" r:id="rId7"/>
    <sheet name="X030302" sheetId="6" r:id="rId8"/>
    <sheet name="X030303" sheetId="8" r:id="rId9"/>
    <sheet name="X030304" sheetId="9" r:id="rId10"/>
    <sheet name="banben" sheetId="10" state="hidden" r:id="rId11"/>
  </sheets>
  <calcPr calcId="144525"/>
</workbook>
</file>

<file path=xl/sharedStrings.xml><?xml version="1.0" encoding="utf-8"?>
<sst xmlns="http://schemas.openxmlformats.org/spreadsheetml/2006/main" count="1329" uniqueCount="733">
  <si>
    <t>监测项目</t>
  </si>
  <si>
    <t>监测要素</t>
  </si>
  <si>
    <t>核心监测点</t>
  </si>
  <si>
    <t>监测点说明</t>
  </si>
  <si>
    <t>说明</t>
  </si>
  <si>
    <t>填报内容</t>
  </si>
  <si>
    <t>数据单位</t>
  </si>
  <si>
    <t>X03
建设一流师资队伍(3)</t>
  </si>
  <si>
    <t>X0301
师德师风建设(1)</t>
  </si>
  <si>
    <t>X030101师德师风建设情况写实</t>
  </si>
  <si>
    <t>1.监测点内涵：2016年以来，学科在师德教育、宣传、考核、监督、奖励等方面取得的显著成效；入选国家、省级优秀教师先进典型情况，以及师德师风负面清单情况等。
2.优秀教师先进典型：全国教书育人楷模、全国最美教师、时代楷模、全国模范教师、全国优秀教师、黄大年式教师团队等。
3.师德师风负面清单：教师因违反法律法规、师德师风、学术不端等被查处或通报的情况。</t>
  </si>
  <si>
    <t>300字以内</t>
  </si>
  <si>
    <t>成立师德师风建设工作小组，形成党委统一领导、党政齐抓共管、部门分工合作的格局，打造政治素质过硬、业务能力精湛、育人水平高超的高素质教师队伍。建立完善师德师风培训体系，宣传师德标兵、教学名师、学术带头人等正面典型，推动课程思政，提高教师“三全育人”意识。建立健全师德师风评议体系，在教师聘任考核各环节进行思政和师德师风专项考察，实行师德师风一票否决制。连续获得北京大学党务与思想政治工作先进单位、学生工作先进单位、红旗团委、模范工会嘉奖，涌现出校级优秀党支部4个，优秀党务和思想政治工作者4人（李大钊奖1人），优秀共产党员15人（标兵1人），优秀德育奖5人次，优秀班主任40人次（标兵1人），十佳教师1人，北京市三八红旗奖章1人，北京高校优秀共产党员1人，北京高校优秀本科教学管理人员1人。</t>
  </si>
  <si>
    <t>字</t>
  </si>
  <si>
    <t>X0302
专任教师队伍
(5)</t>
  </si>
  <si>
    <t>X030201杰出人才清单</t>
  </si>
  <si>
    <t>2016年以来，学科教师获批国家社会科学基金委员会、国家自然科学基金委员会、科技部等审批立项的重大、重点项目的主持人清单，同一人有多个项目可重复填写。</t>
  </si>
  <si>
    <t>点击前往X030201表格填写数据</t>
  </si>
  <si>
    <t>X030202学科专任教师数量及结构</t>
  </si>
  <si>
    <t>2016年以来各学年，学科专任教师数量及年龄结构、职称结构、学位结构情况。</t>
  </si>
  <si>
    <t>点击前往X030202表格填写数据</t>
  </si>
  <si>
    <t>X030203本学科主要方向、学科带头人及中青年学术骨干清单</t>
  </si>
  <si>
    <t>学科专任教师数量和结构，主要的研究方向，以及各研究方向的学科带头人、中青年学术骨干情况，学科带头人填1人，中青年学术骨干填写5人以内。学科带头人和中青年学术骨干没有年龄要求。</t>
  </si>
  <si>
    <t>点击前往X030203表格填写数据</t>
  </si>
  <si>
    <t>X030204博士后和科研助理数量</t>
  </si>
  <si>
    <t>2016年度以来各年度，学科招收博士后人员情况，以及聘任科研助理情况。</t>
  </si>
  <si>
    <t>点击前往X030204表格填写数据</t>
  </si>
  <si>
    <t>X030205外籍专任教师数</t>
  </si>
  <si>
    <t>2016年以来各学年度，学科承担教学科研任务的全职外籍专任教师数。全职外籍专任教师指全职从事教学和科研工作的各专业领域外籍教师。</t>
  </si>
  <si>
    <t>点击前往X030205表格填写数据</t>
  </si>
  <si>
    <t>X0303
师资队伍
国际水平(4)</t>
  </si>
  <si>
    <t>X030301教师担任国内外重要期刊负责人清单</t>
  </si>
  <si>
    <t>2016年以来学科教师在期刊担任主编、副主编、编委的情况。</t>
  </si>
  <si>
    <t>点击前往X030301表格填写数据</t>
  </si>
  <si>
    <t>X030302教师在国内外重要学术组织任职主要负责人清单</t>
  </si>
  <si>
    <t>2016年以来学科教师在国内外重要学术组织担任正副负责人和秘书长的情况。</t>
  </si>
  <si>
    <t>点击前往X030302表格填写数据</t>
  </si>
  <si>
    <t>X030303教师参加本领域重要国际学术会议并作报告人员清单</t>
  </si>
  <si>
    <t>2016年以来学科教师参加本领域国内外重要学术会议并作大会主旨报告的人员情况。</t>
  </si>
  <si>
    <t>每年控制在10人以内</t>
  </si>
  <si>
    <t>点击前往X030303表格填写数据</t>
  </si>
  <si>
    <t>X030304教师担任国际比赛评委、裁判人员清单</t>
  </si>
  <si>
    <t>2016年以来学科教师担任国际重大比赛评委、裁判人员情况。</t>
  </si>
  <si>
    <t>点击前往X030304表格填写数据</t>
  </si>
  <si>
    <t>X0399
其他标志性成果</t>
  </si>
  <si>
    <t>X039901……</t>
  </si>
  <si>
    <t>其他反映学科师资队伍建设成效与特色的数据或写实性描述。</t>
  </si>
  <si>
    <t>请在网页导入表格页面对应的监测点下上传附件</t>
  </si>
  <si>
    <t>杰出人才清单</t>
  </si>
  <si>
    <t>填表说明</t>
  </si>
  <si>
    <t>序号</t>
  </si>
  <si>
    <t>年度</t>
  </si>
  <si>
    <t>姓名</t>
  </si>
  <si>
    <t>年龄</t>
  </si>
  <si>
    <t>项目名称</t>
  </si>
  <si>
    <t>项目来源</t>
  </si>
  <si>
    <t>获批年度</t>
  </si>
  <si>
    <t>项目起止年月</t>
  </si>
  <si>
    <t>项目类型</t>
  </si>
  <si>
    <t>1.监测点内涵：2016年以来，学科教师获批国家社会科学基金委员会、国家自然科学基金委员会、科技部等审批立项的重大、重点项目的主持人清单，同一人有多个项目可重复填写。
2.项目类型：国家社科基金重大项目、教育部哲学社会科学研究重大课题攻关项目和重大专项、国家重大专项项目、国家重点研发计划项目、国家自然基金委重点重大项目、国防科技重点重大项目、国家艺术基金、国家文化创新工程项目，以及其他国家级重点重大项目。
3.获批年度：请用“YYYY”格式填写。</t>
  </si>
  <si>
    <t>2016</t>
  </si>
  <si>
    <t>陈明</t>
  </si>
  <si>
    <t>古代东方文学插图本史料集成及其研究</t>
  </si>
  <si>
    <t>全国哲学社会科学工作办</t>
  </si>
  <si>
    <t>2016.11-2021.10</t>
  </si>
  <si>
    <t>国家社科基金重大项目</t>
  </si>
  <si>
    <t>2018</t>
  </si>
  <si>
    <t>湛如</t>
  </si>
  <si>
    <t>印度古典梵语文艺学重要文献翻译与研究</t>
  </si>
  <si>
    <t>2018.11-2023.10</t>
  </si>
  <si>
    <t>2019</t>
  </si>
  <si>
    <t>凌建侯</t>
  </si>
  <si>
    <t>俄语巴赫金学重要文献整理与研究</t>
  </si>
  <si>
    <t>2019.06-2024.05</t>
  </si>
  <si>
    <t>其他国家级重点项目</t>
  </si>
  <si>
    <t>高一虹</t>
  </si>
  <si>
    <t>当代中国“死亡话语”及发展考察</t>
  </si>
  <si>
    <t>2019.12-2024.11</t>
  </si>
  <si>
    <t>中国与南亚的文学与文化交流研究</t>
  </si>
  <si>
    <t>教育部</t>
  </si>
  <si>
    <t>2016.11-2020.12</t>
  </si>
  <si>
    <t>教育部哲学社会科学研究重大课题攻关项目和重大专项</t>
  </si>
  <si>
    <t>吴杰伟</t>
  </si>
  <si>
    <t>中国与东南亚的文学和文化交流</t>
  </si>
  <si>
    <t>2018.07-2020.12.</t>
  </si>
  <si>
    <t>林丰民</t>
  </si>
  <si>
    <t>中国与西亚北非的文学艺术交流</t>
  </si>
  <si>
    <t>2018.07-2020.12</t>
  </si>
  <si>
    <t>陈岗龙</t>
  </si>
  <si>
    <t>中国与东亚各国的文学和文化交流</t>
  </si>
  <si>
    <t>学科专任教师数量及结构</t>
  </si>
  <si>
    <t>学年度</t>
  </si>
  <si>
    <t>专任教师总数</t>
  </si>
  <si>
    <t>年龄结构</t>
  </si>
  <si>
    <t>职称结构</t>
  </si>
  <si>
    <t>学位结构</t>
  </si>
  <si>
    <t>1.监测点内涵：2016年以来各学年，学科专任教师数量及年龄结构、职称结构、学位结构情况。</t>
  </si>
  <si>
    <t>25岁以下</t>
  </si>
  <si>
    <t>25-35</t>
  </si>
  <si>
    <t>36-45</t>
  </si>
  <si>
    <t>46-60</t>
  </si>
  <si>
    <t>60岁以上</t>
  </si>
  <si>
    <t>正高级</t>
  </si>
  <si>
    <t>副高级</t>
  </si>
  <si>
    <t>中级</t>
  </si>
  <si>
    <t>其他</t>
  </si>
  <si>
    <t>博士</t>
  </si>
  <si>
    <t>硕士</t>
  </si>
  <si>
    <t>2016-2017</t>
  </si>
  <si>
    <t>2017-2018</t>
  </si>
  <si>
    <t>2018-2019</t>
  </si>
  <si>
    <t>2019-2020</t>
  </si>
  <si>
    <t>学科主要方向、学科带头人及中青年学术骨干清单</t>
  </si>
  <si>
    <t>学科方向</t>
  </si>
  <si>
    <t>人员性质</t>
  </si>
  <si>
    <t>职称</t>
  </si>
  <si>
    <t>代表性学术成果（3项）</t>
  </si>
  <si>
    <t>1.监测点内涵：学科专任教师数量和结构，主要的研究方向，以及各研究方向的学科带头人、中青年学术骨干情况，学科带头人填1人，中青年学术骨干填写5人以内。学科带头人和中青年学术骨干没有年龄要求。
2.学科方向：结合学科自身实际，自主填写。
3.代表性成果：代表性学术成果以反映其学术水平为原则，可以是正在承担的科研项目，也可以是学术论文、学术专著、研究报告等。</t>
  </si>
  <si>
    <t>阿拉伯语语言文学-阿拉伯文学</t>
  </si>
  <si>
    <t>学科带头人</t>
  </si>
  <si>
    <t>教授</t>
  </si>
  <si>
    <t>1.专著《中国文学与阿拉伯文学比较研究》，昆仑出版社，2011年（获北京市第十二届哲学社会科学优秀成果二等奖）；
2.专著《东方文艺创作的他者化倾向》，北京大学出版社，2017年；
3.专著《为爱而歌——科威特女诗人苏阿德·萨巴赫研究》，中国华侨出版社，2000年。</t>
  </si>
  <si>
    <t>阿拉伯语语言文学-阿拉伯语语言学</t>
  </si>
  <si>
    <t>中青年学术骨干</t>
  </si>
  <si>
    <t>付志明</t>
  </si>
  <si>
    <t>1.专著《阿拉伯语语义研究》，北京大学出版社，2008年；
2.教材《阿拉伯语基础视听教程》第一册（第二版），北京大学出版社，2017年；
3.论文“阿拉伯语的标准话与阿拉伯方言”，《东方研究》，经济日报出版社，2008年。</t>
  </si>
  <si>
    <t>阿拉伯语语言文学-中东研究</t>
  </si>
  <si>
    <t>吴冰冰</t>
  </si>
  <si>
    <t>副教授</t>
  </si>
  <si>
    <t>1.专著《什叶派现代伊斯兰主义的兴起》，社会科学出版社，2004年；
2.论文“中东地区的大国博弈、地缘战略竞争与战略格局”，《外交评论》，2018年第5期；
3.论文“The New Silk Road and China's Evolving Grand Strategy”, The China Journal, Volume 77, January 2017.</t>
  </si>
  <si>
    <t>廉超群</t>
  </si>
  <si>
    <t>阿拉伯语语言文学-阿拉伯历史文化</t>
  </si>
  <si>
    <t>李海鹏</t>
  </si>
  <si>
    <r>
      <rPr>
        <sz val="11"/>
        <rFont val=" 宋体"/>
        <charset val="134"/>
      </rPr>
      <t>1.论文“</t>
    </r>
    <r>
      <rPr>
        <sz val="11"/>
        <rFont val="宋体"/>
        <family val="3"/>
        <charset val="134"/>
      </rPr>
      <t>从德鲁兹派政治参与解读黎巴嫩的教派分权政治体制”，《西亚非洲》，2017年第2期；
2.论文“宗教传统与历史情境中的德鲁兹派认同建构”，《阿拉伯世界研究》，2018年第3期；
3.译著《征服与革命中的阿拉伯人：1516年至今》[英]尤金·罗根著，（第二译者），浙江人民出版社，2019年。</t>
    </r>
  </si>
  <si>
    <t>阿拉伯语语言文学-阿拉伯伊斯兰文化、阿拉伯史</t>
  </si>
  <si>
    <t>肖坤</t>
  </si>
  <si>
    <t>讲师</t>
  </si>
  <si>
    <t>1.论文“马木鲁克制度与切尔克斯族群的伊斯兰化”，《中西文化交流学报》，2011年第1期；
2.论文“阿拉伯世界宗教动态”，《世界宗教评论》，宗教文化出版社，2014年；
3.论文“埃及马木鲁克制度的历史渊源及早期发展”，《北大中东研究》，社科文献出版社，2016年。</t>
  </si>
  <si>
    <t>德语语言文学-德语现代文学</t>
  </si>
  <si>
    <t>黄燎宇</t>
  </si>
  <si>
    <t>1.专著《托马斯·曼》，四川人民出版社，1999年；
2.译著《雷曼先生》[德]斯文·雷根纳 著，外语教学与研究出版社，2003年（2017年再版，获第三届鲁迅文学翻译奖）；
3.论文“《魔山》：一部启蒙启示录”，《外国文学评论》，2011年第2期。</t>
  </si>
  <si>
    <t>德语语言文学-德语现代文学与戏剧</t>
  </si>
  <si>
    <t>王建</t>
  </si>
  <si>
    <t>德语语言文学-德语文学、比较文学、中德文学文化关系</t>
  </si>
  <si>
    <t>罗炜</t>
  </si>
  <si>
    <t>德语语言文学-近现代德语文学、德语文学史、德语文学与基督教文化</t>
  </si>
  <si>
    <t>谷裕</t>
  </si>
  <si>
    <t>1. 专著《近代德语文学中的政治和宗教片论》，复旦大学出版社，2018年；
2. 专著《隐匿的神学：启蒙前后的德语文学》，华东师范大学出版社，2008年，（2010年第二版）；
3.专著《德语修养小说研究》，北京大学出版社，2013年。</t>
  </si>
  <si>
    <t>德语语言文学-现当代语言文学、德语诗歌、中德文学文化交流</t>
  </si>
  <si>
    <t>马剑</t>
  </si>
  <si>
    <t>1.专著《黑塞与中国文化》，首都师范大学出版社，2010年；
2.论文“Der erhobene Finger – Über die Gedankenlyrik Hermann Hesses. ”In: Hermann-Hesse-Jahrbuch. Band 10. Hrsg. von Mauro Ponzi und Michael Limberg. Würzburg 2018；
3. 论文“Krise der Zeit, Auswege des Individuums. Über Hermann Hesses Schriften gegen Ende des Ersten Weltkriegs. ”In: Hermann-Hesse-Jahrbuch. Band 11. Hrsg. von Michael Limberg im Auftrag der Internationalen Hermann-Hesse-Gesellschaft. Würzburg 2019.</t>
  </si>
  <si>
    <t>德语语言文学-德语诗歌、德语自传、德语国家文学史</t>
  </si>
  <si>
    <t>胡蔚</t>
  </si>
  <si>
    <t>1.专著Auf der Suche nach der verlorenen Welt. Kulturelle und poetische Konstruktionen autobiographischer Texte im Exil - am Beispiel von Stefan Zweig, Heinrich Mann und Alfred Döblin,Frankfurt a. M. u.a.: Verlag Peter Lang, 2006.
2.论文“流亡者的记忆诗学——以斯蒂芬·茨威格的自传为例”，《同济大学学报》2018年第2期；
3.论文“Goethes Faust in China: Forschungsgeschichte 1949-2009.  ”，Literaturstrasse. Bd. 19, 2018-Heft1. and 2019-Heft 2.2019。</t>
  </si>
  <si>
    <t>俄语语言文学-俄语语言学、俄罗斯问题</t>
  </si>
  <si>
    <t>宁琦</t>
  </si>
  <si>
    <r>
      <rPr>
        <sz val="11"/>
        <rFont val=" 宋体"/>
        <charset val="134"/>
      </rPr>
      <t>1.译著《俄语新论：语法. 词汇. 意义》（上、下）[俄]</t>
    </r>
    <r>
      <rPr>
        <sz val="11"/>
        <rFont val="Calibri"/>
        <family val="2"/>
      </rPr>
      <t>Н</t>
    </r>
    <r>
      <rPr>
        <sz val="11"/>
        <rFont val=" 宋体"/>
        <charset val="134"/>
      </rPr>
      <t xml:space="preserve">. </t>
    </r>
    <r>
      <rPr>
        <sz val="11"/>
        <rFont val="Calibri"/>
        <family val="2"/>
      </rPr>
      <t>Ю</t>
    </r>
    <r>
      <rPr>
        <sz val="11"/>
        <rFont val=" 宋体"/>
        <charset val="134"/>
      </rPr>
      <t>. 什维多娃著，北京大学出版社，2011年；
2.论文“关于综合性大学一流外国语言文学学科定位与建设的思考”，《外语界》，2019年第1期； 
3.论文“中国俄语教育70年回顾与展望”，《上海交通大学学报（哲社版）》，2019年第5期。</t>
    </r>
  </si>
  <si>
    <t>俄语语言文学-俄语语言学</t>
  </si>
  <si>
    <t>王辛夷</t>
  </si>
  <si>
    <t>俄语语言文学-俄罗斯文学、翻译理论</t>
  </si>
  <si>
    <t>彭甄</t>
  </si>
  <si>
    <t>1.专著《跨语言的书写：翻译文学文本的“异”性结构》，中国青年出版社 ，2011年；
2.译著《结构诗学》[俄]乌斯宾斯基著，中国青年出版社 ，2004年；
3.论文“‘宝贝儿’：‘女性本质’的设定与构造——契诃夫短篇小说《宝贝儿》的女性形象分析”，《国外文学》，2012年第1期。</t>
  </si>
  <si>
    <t>俄语语言文学-俄罗斯文学</t>
  </si>
  <si>
    <t>赵桂莲</t>
  </si>
  <si>
    <t>1.专著《生命是爱：战争与和平 》，云南人民出版社，2002年； 
2.专著《漂泊的灵魂:陀思妥耶夫斯基与俄罗斯传统文化》，北京大学出版社，2002年；
3.论文“陀思妥耶夫斯基创作思想探源”，《国外文学》，2014年第2期。</t>
  </si>
  <si>
    <t>俄语语言文学-俄罗斯文学、中俄文化交流</t>
  </si>
  <si>
    <t>查晓燕</t>
  </si>
  <si>
    <t>1.专著《北方吹来的风——俄罗斯-苏联文学与中国》，海南出版社，1993年；
2.专著《普希金——俄罗斯精神文化的象征》，北京大学出版社，2001年；
3.论文“寻乐园——俄罗斯文学中的“大地周游”因素探析”，《国外文学》，2005年第3期。</t>
  </si>
  <si>
    <t>俄语语言文学-俄语语言文化学、修辞学、俄语现状研究</t>
  </si>
  <si>
    <t>褚敏</t>
  </si>
  <si>
    <t>1.专著《当代俄语现状研究》，北京大学出版社，2016年；
2.专著《俄罗斯文学作品中文化词汇的翻译》，黑龙江大学出版社，2009年；
3.教材《俄语修辞学教程》，上海外语教育出版社，2010年。</t>
  </si>
  <si>
    <t>法语语言文学-法国文学与艺术</t>
  </si>
  <si>
    <t>董强</t>
  </si>
  <si>
    <t>1.专著《梁宗岱——穿越象征主义》，文津出版社，2004年；
2.译著《乌合之众》[法]居斯塔夫·勒庞 著，浙江文艺出版社 ，2018年；
3.论文Acérer la plume, lacérer le vide : une lecture des Idéogrammes en Chine d’Henri Michaux. Article paru dans Littérature, 2001.</t>
  </si>
  <si>
    <t>法语语言文学-法国文论</t>
  </si>
  <si>
    <t>秦海鹰</t>
  </si>
  <si>
    <t>1.专著Segalen et la Chine – écriture intertextuelle et transculturelle, L’Harmattan出版社，2003年；
2.论文“文学如何存在——马拉美诗论与法国20世纪文学批评”，《外国文学评论》，1995年第3期；
3.论文“互文性理论的缘起与流变”，《外国文学评论》，2004年第3期。</t>
  </si>
  <si>
    <t>法语语言文学-法国语言学与文学</t>
  </si>
  <si>
    <t>王东亮</t>
  </si>
  <si>
    <t>1.主编《新中国60年外国文学研究》（第六卷）《口述史》，北京大学出版社，2015年（2017年获第四届中国出版政府奖）；
2.专著Les signes et les mutations:
Une approche nouvelle du Yi-King, histoire, pratique et texte
，L'Asiathèque, Paris, France, 1995；
3.译著《笑忘录》 [法]米兰·昆德拉著,上海译文出版社, 2004年（2007年获第四届鲁迅文学奖全国优秀文学翻译奖）；</t>
  </si>
  <si>
    <t>法语语言文学-法国文学、自传文学</t>
  </si>
  <si>
    <t>杨国政</t>
  </si>
  <si>
    <t>法语语言文学-法国戏剧和比较文学</t>
  </si>
  <si>
    <t>罗湉</t>
  </si>
  <si>
    <t>1.专著《十八世纪法国戏剧中的中国形象》，北京大学出版社，2014年；
2.论文“活宝塔，江湖大夫与戏剧中国——法国宫廷与民间演出中的中国形象，1667-1723”，《国外文学》，2007年第1期；
3.Béatrice Didier,  Antoinette Fouque, Mireille Calle-Cruber, Le Dictionnaire universel des créatrices;Paris: édition des femmes/ Antoinette Fouque，2013。</t>
  </si>
  <si>
    <t>法语语言文学-法国19世纪文学与情感理论</t>
  </si>
  <si>
    <t>王斯秧</t>
  </si>
  <si>
    <t>国别和区域研究-蒙古国研究</t>
  </si>
  <si>
    <t>王浩</t>
  </si>
  <si>
    <t xml:space="preserve">
1.专著《启蒙与建构：策•达木丁苏伦蒙古文学研究》，北京大学出版社，2015年（获教育部第八届高等学校人文社科优秀成果奖）；
2.教材《现代蒙古语教程》（1-3册），北京大学出版社，2017年；
3.论文《比较文学与译介学——达木丁苏伦比较文学之路》，《文艺理论与批评》，2008年第1期（获得蒙古国政府颁发的最高文学研究奖“达木丁苏伦”奖章）。</t>
  </si>
  <si>
    <t>国别和区域研究-东南亚研究</t>
  </si>
  <si>
    <t>1.专著《大帆船贸易与跨太平洋文化交流》，昆仑出版社，2012年；
2.专著《东南亚宗教艺术研究》，北京大学出版社，2019年；
3.译著《菲律宾史诗翻译与研究》，北京大学出版社，2013年。</t>
  </si>
  <si>
    <t>国别和区域研究-南亚研究</t>
  </si>
  <si>
    <t>王旭</t>
  </si>
  <si>
    <r>
      <rPr>
        <sz val="11"/>
        <rFont val="宋体"/>
        <family val="3"/>
        <charset val="134"/>
      </rPr>
      <t>1.论文</t>
    </r>
    <r>
      <rPr>
        <sz val="11"/>
        <rFont val=" 宋体"/>
        <charset val="134"/>
      </rPr>
      <t>“</t>
    </r>
    <r>
      <rPr>
        <sz val="11"/>
        <rFont val="Times New Roman"/>
        <family val="1"/>
      </rPr>
      <t>Cooperation between China and Pakistan on the Afghan Issue</t>
    </r>
    <r>
      <rPr>
        <sz val="11"/>
        <rFont val=" 宋体"/>
        <charset val="134"/>
      </rPr>
      <t>”</t>
    </r>
    <r>
      <rPr>
        <sz val="11"/>
        <rFont val="Times New Roman"/>
        <family val="1"/>
      </rPr>
      <t>, Evolving Situation in Afghanistan: Role of Major Powers and Regional Countries, Islamabad Policy Research Institute, Pakistan, 2016</t>
    </r>
    <r>
      <rPr>
        <sz val="11"/>
        <rFont val="SimSun"/>
        <family val="3"/>
        <charset val="134"/>
      </rPr>
      <t>；</t>
    </r>
    <r>
      <rPr>
        <sz val="11"/>
        <rFont val="宋体"/>
        <family val="3"/>
        <charset val="134"/>
      </rPr>
      <t xml:space="preserve">
2.论文“巴基斯坦对中美两国南亚战略的认知与反应”，《南亚研究》2016年第2期；
3.论文“毛杜迪的圣战观念和伊斯兰革命理论”，《南亚研究》，2012年第2期。 </t>
    </r>
  </si>
  <si>
    <t>国别和区域研究-东北亚研究</t>
  </si>
  <si>
    <t>李婷婷</t>
  </si>
  <si>
    <t>1.论文“贸易摩擦与日韩关系新变局”,《现代国际关系》，2019年第8期；
2.论文“反思国别区域知识的‘本土性’:以韩国发展研究为例”,《公共管理评论》，2019年第2期；
3.论文“‘聪明制裁”之后联合国对朝制裁的经济效果评估’”,《现代国际关系》，2019年第2期。</t>
  </si>
  <si>
    <t>张忞煜</t>
  </si>
  <si>
    <t>1. 译著《格比尔双行诗集》[印] 格比尔著，中国大百科全书出版社，2019年；
2.论文“The Making of Kabīr’s Rasa: A Case Study of North Indian Bhakti Intellectual History”, Early Modern India: Literatures and Images, Texts and Languages, Maya Burger, Nadia Cattoni eds., Heidelberg, Berlin: CrossAsia, 2019； 
3. 论文“多元帝国下的“王法—教法”博弈——以印度锡克教—莫卧儿政权关系演变为例”，《世界宗教文化》，2019年第1期。</t>
  </si>
  <si>
    <t>国别和区域研究-中亚研究</t>
  </si>
  <si>
    <t>施越</t>
  </si>
  <si>
    <t>印度语言文学-中印文化交流史</t>
  </si>
  <si>
    <t>王邦维</t>
  </si>
  <si>
    <t>1.专著《跨文化的想象：文献、神话与历史》，中国大百科全书出版社，2017年；
2.专著《交流与互鉴：佛教与中印文化关系论集》，香港：三联书店，2018年；
3.专著《华梵问学集：佛教与中印文化关系研究》，兰州大学出版社，2014年。</t>
  </si>
  <si>
    <t>印度语言文学-印度古代语言文学、丝绸之路古代文明、丝绸之路古代语言研究</t>
  </si>
  <si>
    <t>段晴</t>
  </si>
  <si>
    <t>1.专著《于阗语无垢净光大陀罗尼经》，中西书局，2019年；
2.专著《青海藏医药文化博物馆藏佉卢文尺牍》，中西书局，2016年（获得北京市第十五届社科优秀成果奖一等奖）；
3.专著《中国国家图书馆藏西域文书——梵文、佉卢文卷》，中西书局，2014年（获教育部第七届高等学校科学研究优秀成果奖二等奖）。</t>
  </si>
  <si>
    <t>印度语言文学-中印文化交流、佛教语言文献与历史艺术</t>
  </si>
  <si>
    <t>印度语言文学-印度文学文化、印度宗教、南亚区域问题</t>
  </si>
  <si>
    <t>姜景奎</t>
  </si>
  <si>
    <t xml:space="preserve">1.专著《印度文学论》，中国大百科全书出版社，2016年；
2.论文“印度经典汉译的历史、现状和展望”，《山东社会科学》，2014年第10期； 
3.论文“现当代印度文学汉译：‘水平翻译’与‘同一性他者’构建”，《中国语言文学研究》，社会科学文献出版社，2019年第25卷。 </t>
  </si>
  <si>
    <t>印度语言文学-印度古代语言文学、佛经语言与文献、丝绸之路医学文化交流史</t>
  </si>
  <si>
    <t>1.专著《梵汉本根本说一切有部律典词语研究》，北京大学出版社，2018年；
2.专著《印度佛教神话：书写与流传》，中国大百科全书出版社，2016年；
3.专著《中古医疗与外来文化》，北京大学出版社，2013年（获北京市第十三届哲学社会科学优秀成果奖一等奖和教育部第七届高等学校科学研究优秀成果奖三等奖）。</t>
  </si>
  <si>
    <t>印度语言文学-佛教文献学、佛教哲学、中印文化交流</t>
  </si>
  <si>
    <t>萨尔吉</t>
  </si>
  <si>
    <t>1.专著《&lt;大方等大集经&gt;研究》，中西书局，2019年；
2.论文“Sanskrit Texts Discovered from the Southern Silk Road: Taking the Ratnaketuparivarta as an Example,” in Shashibala, ed., Sanskrit on the Silk Route, India: Bharatiya Vidya Bhavan, 2016；
3.论文“摩咥里制吒及其《四百赞》”，《南亚研究》，2009年第4期。</t>
  </si>
  <si>
    <t>日本语言文学-中日韩哲学宗教（佛教）、东亚文明比较、世界新宗教</t>
  </si>
  <si>
    <t>金勋</t>
  </si>
  <si>
    <t>1.专著《信息化时代的宗教》，宗教文化出版社，2015年；
2.专著《韩国新宗教的源流与嬗变》，宗教文化出版社，2006年；
3.专著《现代日本的新宗教》，宗教文化出版社，2003年。</t>
  </si>
  <si>
    <t>日本语言文学-语用学、日语语法、日语教育</t>
  </si>
  <si>
    <t>赵华敏</t>
  </si>
  <si>
    <t>日本语言文学-日语语言学</t>
  </si>
  <si>
    <t>马小兵</t>
  </si>
  <si>
    <t>1.专著《日语复合格助词和汉语介词的比较研究》，北京大学出版社，2002年；
2.专著《日语复合格助词研究》，北京大学出版社，2019年；
3.论文“国内日语语料库研究热点与趋势”，《语言与文化》，日本文教大学，2019年。</t>
  </si>
  <si>
    <t>潘钧</t>
  </si>
  <si>
    <t>1.专著《日本汉字的确立及其历史演变》，商务印书馆，2013年；
2.专著《日本辞书研究》，上海人民出版社，2008年；
3.论文“认知语言学与日语教学的现状与未来——兼论‘应用认知语言学’的应用前景”，《外语学界》，2016年第3期。</t>
  </si>
  <si>
    <t>日本语言文学-日本古典文学、中日文学与文化关系、翻译</t>
  </si>
  <si>
    <t>丁莉</t>
  </si>
  <si>
    <t>日本语言文学-民俗学、日本文化</t>
  </si>
  <si>
    <t>王京</t>
  </si>
  <si>
    <t>1.专著（日文）《1930、40年代的日本民俗学与中国》，神奈川大学历史民俗资料学研究科，2008年；
2.论文“1917年柳田国男的中国大陆之旅及其影响”，《文化遗产》，2018第2期；
3.论文“日本藏中国民俗文献与文物资料的整理与研究”，《文化遗产》，2017第3期。</t>
  </si>
  <si>
    <t>比较文学与世界文学-西方诗学、比较诗学、巴赫金研究</t>
  </si>
  <si>
    <t>1.专著《巴赫金哲学思想与文本分析法》，北京大学出版社，2007年；
2.专著《词汇与言语——俄语词汇学与文艺学的联姻》，北京大学出版社，2011年；
3.论文“小说与戏剧意识的融合——论契诃夫的当代性”，《国外文学》，2005年第3期。</t>
  </si>
  <si>
    <t>比较文学与世界文学-中西文学与文化</t>
  </si>
  <si>
    <t>喻天舒</t>
  </si>
  <si>
    <t>1.专著《王国维、郭沫若与儒教》，北京大学出版社，2009年；
2.专著《五四文学思想主流与基督教文化》，昆仑出版社，2003年；
3.论文“希腊悲剧的英雄受难主题探因”，《国外文学》，2003年第2期。</t>
  </si>
  <si>
    <t>比较文学与世界文学-英语世界文学、传记文学、生态文学</t>
  </si>
  <si>
    <t>赵白生</t>
  </si>
  <si>
    <t>1.专著《传记文学理论》，北京大学出版社，2003年；
2.论文“生态主义的理性基础”，《国外文学》，2005年第3期；
3.论文“‘一切作品皆自传’——非洲作家自传个案研究 ”，《国外文学》，2008年第2期。</t>
  </si>
  <si>
    <t>比较文学与世界文学-现代主义以来的世界诗歌、拉丁美洲文学</t>
  </si>
  <si>
    <t>胡旭东</t>
  </si>
  <si>
    <t>比较文学与世界文学-葡语文学</t>
  </si>
  <si>
    <t>闵雪飞</t>
  </si>
  <si>
    <t>1.专著《书写真实的奇迹：葡萄牙语文学漫谈》，商务印书馆，2019年；
2.译著《佩索阿作品：阿尔伯特·卡埃罗》 [葡萄牙]佩索阿著，商务印书馆，2013年；
3.论文“从沼泽主义到异名写作——解读费尔南多·佩索阿的组诗《斜雨》”，《外国文学评论》，2013年第4期。</t>
  </si>
  <si>
    <t>比较文学与世界文学-法国现代文学与思想史；文学与视觉艺术、西方艺术观念史与批评</t>
  </si>
  <si>
    <t>程小牧</t>
  </si>
  <si>
    <t>西班牙语语言文学-西班牙语文学</t>
  </si>
  <si>
    <t>王军</t>
  </si>
  <si>
    <t>1.专著《西班牙当代女性成长小说》，北大出版社，2016年；
2.专著El mundo novelístico de Soledad Puértolas，西班牙Comares出版社，2000年；
3.论文“《对未来的回忆》，魔幻现实主义的一颗遗珠”，《国外文学》，2019年第1期。</t>
  </si>
  <si>
    <t>范晔</t>
  </si>
  <si>
    <t>西班牙语语言文学-中西翻译、拉美政治和文化</t>
  </si>
  <si>
    <t>张慧玲</t>
  </si>
  <si>
    <t>1.专著《西班牙语习语研究》，北京大学出版社，2018年；
2.论文“从当前拉美左翼执政困境看其发展前景”，《拉丁美洲研究》，2016年第2期；
3.论文“大学生西班牙语学习动机类型研究”，《语言学研究》，2008年第1期。</t>
  </si>
  <si>
    <t>西班牙语语言文学-中西交流史</t>
  </si>
  <si>
    <t>高博</t>
  </si>
  <si>
    <t>1.专著《西班牙语口译研究：质量评估与教学调研》（西班牙文），外语教育与研究出版社，2018年；
2.论文“《中华大帝国史》首版，善本和中译本考述” ，《图书馆杂志》，2019年第1期；
3.论文“《用卡斯提利亚语写成的寓言》与《阅微草堂笔记》的互文性研究”，《欧美文学论丛第十二辑：十八世纪文学研究》，人民文学出版社，2018年。</t>
  </si>
  <si>
    <t>西班牙语语言文学-西班牙语语言学</t>
  </si>
  <si>
    <t>宋扬</t>
  </si>
  <si>
    <t>西班牙语语言文学-西班牙语文学、中西交流史</t>
  </si>
  <si>
    <t>于施洋</t>
  </si>
  <si>
    <t>1.译著《戴面具的日子》[墨西哥]卡洛斯·富恩特斯著，上海译文出版社，2019年;
2.论文“‘原生艺’之源起”,《上海艺术家 》，2015年第3期；
3.论文“中国在‘圣迭戈’号沉船上的印迹和缺席”，《亚太研究论丛》，2019年第4期。</t>
  </si>
  <si>
    <t>亚非语言文学-伊朗学</t>
  </si>
  <si>
    <t>王一丹</t>
  </si>
  <si>
    <t>1.专著《波斯拉施特&lt;史集·中国史&gt;研究与文本翻译》，昆仑出版社，2006年；
2.专著《拉施特&lt;史集·中国史&gt;校注》（波斯文），德黑兰：Markaz-i Nashr-i Danishgahi, 2000年；
3.论文“孛罗丞相伊利汗国事迹探赜——基于波斯语文献的再考察”，《民族研究》，2015年第4期。</t>
  </si>
  <si>
    <t>亚非语言文学-亚述学与古代东方文明</t>
  </si>
  <si>
    <t>拱玉书</t>
  </si>
  <si>
    <t>1.专著Die Namen der Keilschriftzeichen, Ugaric-Verlag Münster, 2000。
2.专著《西亚考古史》，文物出版社，2002年。
3.论文“论苏美尔文明中的‘道’”，《北京大学学报》，2017年第3期。</t>
  </si>
  <si>
    <t>亚非语言文学-东南亚区域语言</t>
  </si>
  <si>
    <t>薄文泽</t>
  </si>
  <si>
    <t>亚非语言文学-赫梯学与古代近东文明</t>
  </si>
  <si>
    <t>李政</t>
  </si>
  <si>
    <t>1.专著《赫梯条约研究》，昆仑出版社，2006年；
2.论文“论赫梯国王铁列平的历史功绩”，《古代文明》，2016年第3期；
3.论文“赫梯书信与传记研究——浅析赫梯国王哈吐什里三世致巴比伦国王卡达什曼－恩里尔二世的书信传记价值”，《国外文学》，2015年第1期。</t>
  </si>
  <si>
    <t>亚非语言文学-蒙古文学与东方民间文学</t>
  </si>
  <si>
    <t>1.专著《蒙汉目连救母故事比较研究》，昆仑出版社，2016年（获教育部第八届高等学校人文社科优秀成果奖）；
2.专著《&lt;三国演义&gt;在东方》（上中下三卷），北京大学出版社，2016年；
3.专著《文学传统与文化交流：蒙古文学研究拾璀》（上下册），内蒙古大学出版社，2017年。</t>
  </si>
  <si>
    <t>亚非语言文学-韩国学</t>
  </si>
  <si>
    <t>王丹</t>
  </si>
  <si>
    <t>英国语言文学-叙事学、文学理论批评</t>
  </si>
  <si>
    <t>申丹</t>
  </si>
  <si>
    <t>1.论文“Defense and Challenge: Reflections on the Relation Between Story and Discourse.” 美国NARRATIVE，2002年第3期(获北京市第八届优秀成果一等奖和教育部第四届优秀成果奖二等奖)；
2.专著《Style and Rhetoric of Short Narrative Fiction: Covert Progressions Behind Overt Plots》伦敦和纽约：Routledge出版社，2014第1版，2016重印(获北京市第十四届优秀成果奖一等奖)；
3.论文“Joint Functioning of Two Parallel Trajectories of Signification”，美国STYLE, 2017年第2期。</t>
  </si>
  <si>
    <t>英国语言文学-西方古典文学</t>
  </si>
  <si>
    <t>高峰枫</t>
  </si>
  <si>
    <t>英国语言文学-美国文学</t>
  </si>
  <si>
    <t>毛亮</t>
  </si>
  <si>
    <t>英国语言文学-翻译研究</t>
  </si>
  <si>
    <t>丁林棚</t>
  </si>
  <si>
    <t>英国语言文学-英国文学</t>
  </si>
  <si>
    <t>纳海</t>
  </si>
  <si>
    <t>1.论文"Grammar of Choice: Charles Dickens’s Authentic Religion", Dickens Quarterly ，2018年第2期；
2.论文“寻找英伦的神话:《霍华德庄园》中的“英国问题”和国民性”，《外国文学》，2017年第4期；
3.论文“《我们共同的朋友》中的自然选择与自由选择”，《国外文学》，2018年第4期。</t>
  </si>
  <si>
    <t>英国语言文学-美国文学和叙事学</t>
  </si>
  <si>
    <t>李宛霖</t>
  </si>
  <si>
    <t>1.论文"A Cross-Cultural Comparison of Infernal Affairs and The Departed",Style，2018年第3期；
2. 论文"Ambiguity as Aesthetic Strategy: Edgar Allan Poe’s Ambition for the American Short Story"，Journal of Narrative Theory，2018年第2期；
3.论文“麦尔维尔对感伤主义修辞的批判：重读《班尼托·赛雷诺》”，《外国文学评论》，2017年第3期。</t>
  </si>
  <si>
    <t>外国语言学及应用语言学-社会语言学</t>
  </si>
  <si>
    <t>1.专著《语言文化差异的认识与超越》，外语教学与研究出版社，2000年；
2.论文 Faithful imitator, legitimate speaker, playful creator and dialogical communicator：Shift in English learners’ identity prototypes. Language and Intercultural Communication 14(1), 2014;
3.论文“死亡话语类型与社会变迁探索”，《外语研究》，2019年第2期。</t>
  </si>
  <si>
    <t>外国语言学及应用语言学-系统功能语言学</t>
  </si>
  <si>
    <t>高彦梅</t>
  </si>
  <si>
    <t>1.专著《语篇语义框架研究》，北京大学出版社，2015年（获得中国英汉语比较研究会“首届英华学术奖”二等奖）；
2.论文“对话共鸣与衔接和谐”，《现代外语》，2018年第3期；
3.论文“语境隐喻中的映射与偏离”，《中国外语》 ，2018年第1期。</t>
  </si>
  <si>
    <t>外国语言学及应用语言学-计算语言学、语料库语言学</t>
  </si>
  <si>
    <t>苏祺</t>
  </si>
  <si>
    <t>1.论文“A Research on the Text Reliability Based on Evidentiality”， International Journal of Computer Processing of Languages,Vol. 23, No. 2,2011 ；
2.论文“Hidden sentiment association in Chinese web opinion mining”， Proceedings of the 17th International World Wide Web Conference, 2008；
3.论文“ Mining Feature-Based Opinion Expressions by Mutual Information Approach”，International Journal of Computer Processing of Oriental Languages (IJCPOL). 2007.</t>
  </si>
  <si>
    <t>外国语言学及应用语言学-句法理论、语用学</t>
  </si>
  <si>
    <t>胡旭辉</t>
  </si>
  <si>
    <t>1.专著Encoding Events: Functioanl Structure and Variation (Oxford Studies in Theoretical Linguistics).Oxford University Press.2018；
2.论文 “The Syntax and Phonology of Noncompositional Compounds in Yixing Chinese.” Natural Language and Linguistic Theory,2018；
3.论文“英语动结式研究：现状与启示”，《外语教学与研究》，2016年第6期。</t>
  </si>
  <si>
    <t>外国语言学及应用语言学-现代外语教育</t>
  </si>
  <si>
    <t>郑萱</t>
  </si>
  <si>
    <t>外国语言学及应用语言学-二语习得</t>
  </si>
  <si>
    <t>冯硕</t>
  </si>
  <si>
    <t>1.论文The acquisition of English definite noun phrases by L1-Mandarin Chinese speakers. Studies in Second Language Acquisition 41(4), 2019; 
2.论文Asymmetries between direct and indirect scalar implicatures in second language acquisition. Frontiers in Psychology, 2019;
3.论文Analysis on teachers’ errors in second language acquisition, Modern Education,2012.</t>
  </si>
  <si>
    <t>博士后和科研助理数量</t>
  </si>
  <si>
    <t>国内毕业博士后</t>
  </si>
  <si>
    <t>境外毕业博士后</t>
  </si>
  <si>
    <t>校聘科研助理人数</t>
  </si>
  <si>
    <t>院聘科研助理人数</t>
  </si>
  <si>
    <t>课题聘科研助理人数</t>
  </si>
  <si>
    <t>1.监测点内涵：2016年度以来各年度，学科招收博士后人员情况，以及聘任科研助理情况。
2.国内博士后：在国内院校取得博士学位并入站的博士后。
3.境外博士后：在境外院校取得博士学位并入站的博士后。
4.注意：为了平台导入方便，表格竖向填写改成横向填写。</t>
  </si>
  <si>
    <t>总数</t>
  </si>
  <si>
    <t>当年新增</t>
  </si>
  <si>
    <t>外籍专任教师数</t>
  </si>
  <si>
    <t>语言类外籍专任教师</t>
  </si>
  <si>
    <t>专业类外籍专任教师</t>
  </si>
  <si>
    <t>1.监测点内涵：2016年以来，各学年度承担教学科研任务的全职外籍专任教师数。全职外籍专任教师指全职从事教学和科研工作的各专业领域外籍教师。
2.语言类外籍专任教师：专门从事语言教学的教师。
3.专业类外籍专任教师：承担非语言教学的教师。</t>
  </si>
  <si>
    <t>数量</t>
  </si>
  <si>
    <t>正高级职称</t>
  </si>
  <si>
    <t>教师担任国内外重要期刊负责人清单</t>
  </si>
  <si>
    <t>教师姓名</t>
  </si>
  <si>
    <t>任职期刊名称</t>
  </si>
  <si>
    <t>期刊号</t>
  </si>
  <si>
    <t>期刊收录情况</t>
  </si>
  <si>
    <t>担任职位</t>
  </si>
  <si>
    <t>任职期限</t>
  </si>
  <si>
    <t>1.监测点内涵：2016年以来学科教师在期刊担任主编、副主编、编委的情况。
2.期刊名称：期刊的中英文名称。
3.期刊号：国际刊号是期刊的ISSN号，国内刊号是期刊的CN号。
4.期刊收录情况：CSSCI、CSCD、SCI、SSCI、EI、A&amp;HCI、其他。
5.担任职位：主编、副主编、编委。
6.任职期限：任职起止年月。</t>
  </si>
  <si>
    <t>国际</t>
  </si>
  <si>
    <t>国内</t>
  </si>
  <si>
    <t>民族语文</t>
  </si>
  <si>
    <t>11-1216/H</t>
  </si>
  <si>
    <t>CSSCI</t>
  </si>
  <si>
    <t>编委</t>
  </si>
  <si>
    <t>2013年至今</t>
  </si>
  <si>
    <t>Studies in Chinese Religions </t>
  </si>
  <si>
    <t>20508999</t>
  </si>
  <si>
    <t>2015年至今</t>
  </si>
  <si>
    <t>程朝翔</t>
  </si>
  <si>
    <t>国外文学</t>
  </si>
  <si>
    <t>11-1562/I</t>
  </si>
  <si>
    <t>长期</t>
  </si>
  <si>
    <t>丁宏为</t>
  </si>
  <si>
    <t>Co-herencia</t>
  </si>
  <si>
    <t>1794-5887</t>
  </si>
  <si>
    <t>A&amp;HCI</t>
  </si>
  <si>
    <t>2019年至今</t>
  </si>
  <si>
    <t>The Journal of South Asian Studies</t>
  </si>
  <si>
    <t>2308-7846</t>
  </si>
  <si>
    <t>2016年至今</t>
  </si>
  <si>
    <t>李淑静</t>
  </si>
  <si>
    <t>英语学习</t>
  </si>
  <si>
    <t>1002-5553</t>
  </si>
  <si>
    <t>欧亚人文研究</t>
  </si>
  <si>
    <t xml:space="preserve">11-1253/H </t>
  </si>
  <si>
    <t>副主编</t>
  </si>
  <si>
    <t>刘锋</t>
  </si>
  <si>
    <t>主编</t>
  </si>
  <si>
    <t>2009年至今</t>
  </si>
  <si>
    <t>中国俄语教学</t>
  </si>
  <si>
    <t xml:space="preserve">11-2727/H </t>
  </si>
  <si>
    <t>2014年至今</t>
  </si>
  <si>
    <t>琴知雅</t>
  </si>
  <si>
    <t>韩国学</t>
  </si>
  <si>
    <t>2671-8197</t>
  </si>
  <si>
    <t>2017年至今</t>
  </si>
  <si>
    <t>人文科学</t>
  </si>
  <si>
    <t>1229-6201</t>
  </si>
  <si>
    <t>语文论丛</t>
  </si>
  <si>
    <t>1225-3928</t>
  </si>
  <si>
    <t>洌上古典研究</t>
  </si>
  <si>
    <t>1738-2734</t>
  </si>
  <si>
    <t>2018年至今</t>
  </si>
  <si>
    <t>渊民学志</t>
  </si>
  <si>
    <t>2093-7428</t>
  </si>
  <si>
    <t>Language and Literature</t>
  </si>
  <si>
    <t>1478-9116</t>
  </si>
  <si>
    <t>Journal of Literary Semantics</t>
  </si>
  <si>
    <t xml:space="preserve">1613-3838 </t>
  </si>
  <si>
    <t>Narrative</t>
  </si>
  <si>
    <t>1387-6740</t>
  </si>
  <si>
    <t>Style</t>
  </si>
  <si>
    <t>0895-3465</t>
  </si>
  <si>
    <t>北京大学学报（哲社版）</t>
  </si>
  <si>
    <t>11-2442/N</t>
  </si>
  <si>
    <t>外语教学与研究</t>
  </si>
  <si>
    <t>11-1251/G4</t>
  </si>
  <si>
    <t>外国文学</t>
  </si>
  <si>
    <t>11-1248/I</t>
  </si>
  <si>
    <t>中国外语</t>
  </si>
  <si>
    <t>11-5280/H</t>
  </si>
  <si>
    <t>外语与外语教学</t>
  </si>
  <si>
    <t>21-1060/H</t>
  </si>
  <si>
    <t>外语学刊</t>
  </si>
  <si>
    <t>23-1071/H</t>
  </si>
  <si>
    <t>Revista Onomázein</t>
  </si>
  <si>
    <t>0718-5758</t>
  </si>
  <si>
    <t>南亚研究</t>
  </si>
  <si>
    <t>11-1306/C</t>
  </si>
  <si>
    <t>2000年至今</t>
  </si>
  <si>
    <t>国语教育学研究</t>
  </si>
  <si>
    <t>1225-8571</t>
  </si>
  <si>
    <t>国语教育研究</t>
  </si>
  <si>
    <t>1225-3014</t>
  </si>
  <si>
    <t>作为外国语的韩国语教育研究</t>
  </si>
  <si>
    <t>1598-8201</t>
  </si>
  <si>
    <t>文法教育</t>
  </si>
  <si>
    <t>1738-5296</t>
  </si>
  <si>
    <t>韩国语文教育</t>
  </si>
  <si>
    <t>2233-9531</t>
  </si>
  <si>
    <t>外国文艺</t>
  </si>
  <si>
    <t>31-1117/J</t>
  </si>
  <si>
    <t>2010年至今</t>
  </si>
  <si>
    <t>阿拉伯世界研究</t>
  </si>
  <si>
    <t>31-1973/C</t>
  </si>
  <si>
    <t>敦煌研究</t>
  </si>
  <si>
    <t>62-1007/K</t>
  </si>
  <si>
    <t>Hualin: International Journal of Buddhist Studies</t>
  </si>
  <si>
    <t>1906-6244</t>
  </si>
  <si>
    <t>张薇</t>
  </si>
  <si>
    <t>World Englishes</t>
  </si>
  <si>
    <t>0883-2919</t>
  </si>
  <si>
    <t>Computers &amp; Composition</t>
  </si>
  <si>
    <t>8755-4615</t>
  </si>
  <si>
    <t>2010-2018</t>
  </si>
  <si>
    <t>Women &amp; Language</t>
  </si>
  <si>
    <t>8755-4550</t>
  </si>
  <si>
    <t>International Journal of Computer-Assisted Language Learning and Teaching</t>
  </si>
  <si>
    <t>2155-7098</t>
  </si>
  <si>
    <t>2011-2017</t>
  </si>
  <si>
    <t>张幸</t>
  </si>
  <si>
    <t>日语学习与研究</t>
  </si>
  <si>
    <t>11-1619/H</t>
  </si>
  <si>
    <t>周小仪</t>
  </si>
  <si>
    <t>教师在国内外重要学术组织任职主要负责人清单</t>
  </si>
  <si>
    <t>学术组织名称</t>
  </si>
  <si>
    <t>担任职务</t>
  </si>
  <si>
    <t>1.监测点内涵：2016年以来学科教师在国内外重要学术组织担任正副负责人和秘书长的情况。
2.学术组织：在学术领域或专业领域进行国际合作而成立的国际性机构，如国际地球化学学会、国际体育舞蹈协会等；也包括我国在民政部注册的和在中国科协注册的国家一级学会。
3.任职期限：任职起止年月。
4.担任职务：会长、副会长、理事长、副理事长、秘书长、副秘书长。</t>
  </si>
  <si>
    <r>
      <rPr>
        <sz val="12"/>
        <color theme="1"/>
        <rFont val="宋体"/>
        <family val="3"/>
        <charset val="134"/>
      </rPr>
      <t>申丹</t>
    </r>
  </si>
  <si>
    <r>
      <rPr>
        <sz val="12"/>
        <color theme="1"/>
        <rFont val="宋体"/>
        <family val="3"/>
        <charset val="134"/>
      </rPr>
      <t>中国中外文艺理论学会叙事学分会</t>
    </r>
  </si>
  <si>
    <r>
      <rPr>
        <sz val="12"/>
        <color theme="1"/>
        <rFont val="宋体"/>
        <family val="3"/>
        <charset val="134"/>
      </rPr>
      <t>会长</t>
    </r>
  </si>
  <si>
    <r>
      <rPr>
        <sz val="12"/>
        <color theme="1"/>
        <rFont val="Times New Roman"/>
        <family val="1"/>
      </rPr>
      <t>2016</t>
    </r>
    <r>
      <rPr>
        <sz val="12"/>
        <color theme="1"/>
        <rFont val="宋体"/>
        <family val="3"/>
        <charset val="134"/>
      </rPr>
      <t>年</t>
    </r>
    <r>
      <rPr>
        <sz val="12"/>
        <color theme="1"/>
        <rFont val="Times New Roman"/>
        <family val="1"/>
      </rPr>
      <t>1</t>
    </r>
    <r>
      <rPr>
        <sz val="12"/>
        <color theme="1"/>
        <rFont val="宋体"/>
        <family val="3"/>
        <charset val="134"/>
      </rPr>
      <t>月至</t>
    </r>
    <r>
      <rPr>
        <sz val="12"/>
        <color theme="1"/>
        <rFont val="Times New Roman"/>
        <family val="1"/>
      </rPr>
      <t>2017</t>
    </r>
    <r>
      <rPr>
        <sz val="12"/>
        <color theme="1"/>
        <rFont val="宋体"/>
        <family val="3"/>
        <charset val="134"/>
      </rPr>
      <t>年</t>
    </r>
    <r>
      <rPr>
        <sz val="12"/>
        <color theme="1"/>
        <rFont val="Times New Roman"/>
        <family val="1"/>
      </rPr>
      <t>1</t>
    </r>
    <r>
      <rPr>
        <sz val="12"/>
        <color theme="1"/>
        <rFont val="宋体"/>
        <family val="3"/>
        <charset val="134"/>
      </rPr>
      <t>月，</t>
    </r>
    <r>
      <rPr>
        <sz val="12"/>
        <color theme="1"/>
        <rFont val="Times New Roman"/>
        <family val="1"/>
      </rPr>
      <t>2017</t>
    </r>
    <r>
      <rPr>
        <sz val="12"/>
        <color theme="1"/>
        <rFont val="宋体"/>
        <family val="3"/>
        <charset val="134"/>
      </rPr>
      <t>年</t>
    </r>
    <r>
      <rPr>
        <sz val="12"/>
        <color theme="1"/>
        <rFont val="Times New Roman"/>
        <family val="1"/>
      </rPr>
      <t>2</t>
    </r>
    <r>
      <rPr>
        <sz val="12"/>
        <color theme="1"/>
        <rFont val="宋体"/>
        <family val="3"/>
        <charset val="134"/>
      </rPr>
      <t>月至今名誉会长</t>
    </r>
  </si>
  <si>
    <r>
      <rPr>
        <sz val="12"/>
        <color theme="1"/>
        <rFont val="宋体"/>
        <family val="3"/>
        <charset val="134"/>
      </rPr>
      <t>薄文泽</t>
    </r>
  </si>
  <si>
    <r>
      <rPr>
        <sz val="12"/>
        <color theme="1"/>
        <rFont val="宋体"/>
        <family val="3"/>
        <charset val="134"/>
      </rPr>
      <t>中国非通用语教学研究会泰语分会</t>
    </r>
  </si>
  <si>
    <t>2015年1月至今</t>
  </si>
  <si>
    <r>
      <rPr>
        <sz val="12"/>
        <color theme="1"/>
        <rFont val="宋体"/>
        <family val="3"/>
        <charset val="134"/>
      </rPr>
      <t>付志明</t>
    </r>
  </si>
  <si>
    <r>
      <rPr>
        <sz val="12"/>
        <color theme="1"/>
        <rFont val="宋体"/>
        <family val="3"/>
        <charset val="134"/>
      </rPr>
      <t>中国阿拉伯语教学与学术研究会</t>
    </r>
  </si>
  <si>
    <r>
      <rPr>
        <sz val="12"/>
        <color theme="1"/>
        <rFont val="Times New Roman"/>
        <family val="1"/>
      </rPr>
      <t>2017</t>
    </r>
    <r>
      <rPr>
        <sz val="12"/>
        <color theme="1"/>
        <rFont val="宋体"/>
        <family val="3"/>
        <charset val="134"/>
      </rPr>
      <t>年</t>
    </r>
    <r>
      <rPr>
        <sz val="12"/>
        <color theme="1"/>
        <rFont val="Times New Roman"/>
        <family val="1"/>
      </rPr>
      <t>1</t>
    </r>
    <r>
      <rPr>
        <sz val="12"/>
        <color theme="1"/>
        <rFont val="宋体"/>
        <family val="3"/>
        <charset val="134"/>
      </rPr>
      <t>月至今</t>
    </r>
  </si>
  <si>
    <r>
      <rPr>
        <sz val="12"/>
        <color theme="1"/>
        <rFont val="宋体"/>
        <family val="3"/>
        <charset val="134"/>
      </rPr>
      <t>姜景奎</t>
    </r>
  </si>
  <si>
    <r>
      <rPr>
        <sz val="12"/>
        <color theme="1"/>
        <rFont val="宋体"/>
        <family val="3"/>
        <charset val="134"/>
      </rPr>
      <t>中国非通用语教学研究会南亚语种分会</t>
    </r>
  </si>
  <si>
    <r>
      <rPr>
        <sz val="12"/>
        <rFont val="宋体"/>
        <family val="3"/>
        <charset val="134"/>
      </rPr>
      <t>金勋</t>
    </r>
  </si>
  <si>
    <r>
      <rPr>
        <sz val="12"/>
        <color theme="1"/>
        <rFont val="宋体"/>
        <family val="3"/>
        <charset val="134"/>
      </rPr>
      <t>国际东亚宗教文化学会中国分会</t>
    </r>
  </si>
  <si>
    <r>
      <rPr>
        <sz val="12"/>
        <color theme="1"/>
        <rFont val="宋体"/>
        <family val="3"/>
        <charset val="134"/>
      </rPr>
      <t>林丰民</t>
    </r>
  </si>
  <si>
    <r>
      <rPr>
        <sz val="12"/>
        <color theme="1"/>
        <rFont val="宋体"/>
        <family val="3"/>
        <charset val="134"/>
      </rPr>
      <t>中国阿拉伯文学研究会</t>
    </r>
  </si>
  <si>
    <r>
      <rPr>
        <sz val="12"/>
        <color theme="1"/>
        <rFont val="Times New Roman"/>
        <family val="1"/>
      </rPr>
      <t>2019</t>
    </r>
    <r>
      <rPr>
        <sz val="12"/>
        <color theme="1"/>
        <rFont val="宋体"/>
        <family val="3"/>
        <charset val="134"/>
      </rPr>
      <t>年</t>
    </r>
    <r>
      <rPr>
        <sz val="12"/>
        <color theme="1"/>
        <rFont val="Times New Roman"/>
        <family val="1"/>
      </rPr>
      <t>11</t>
    </r>
    <r>
      <rPr>
        <sz val="12"/>
        <color theme="1"/>
        <rFont val="宋体"/>
        <family val="3"/>
        <charset val="134"/>
      </rPr>
      <t>月至今</t>
    </r>
  </si>
  <si>
    <r>
      <rPr>
        <sz val="12"/>
        <rFont val="宋体"/>
        <family val="3"/>
        <charset val="134"/>
      </rPr>
      <t>宁琦</t>
    </r>
  </si>
  <si>
    <r>
      <rPr>
        <sz val="12"/>
        <color theme="1"/>
        <rFont val="宋体"/>
        <family val="3"/>
        <charset val="134"/>
      </rPr>
      <t>中国俄罗斯东欧中亚学会俄语教学研究会</t>
    </r>
  </si>
  <si>
    <r>
      <rPr>
        <sz val="12"/>
        <color theme="1"/>
        <rFont val="Times New Roman"/>
        <family val="1"/>
      </rPr>
      <t>2019</t>
    </r>
    <r>
      <rPr>
        <sz val="12"/>
        <color theme="1"/>
        <rFont val="宋体"/>
        <family val="3"/>
        <charset val="134"/>
      </rPr>
      <t>年</t>
    </r>
    <r>
      <rPr>
        <sz val="12"/>
        <color theme="1"/>
        <rFont val="Times New Roman"/>
        <family val="1"/>
      </rPr>
      <t>10</t>
    </r>
    <r>
      <rPr>
        <sz val="12"/>
        <color theme="1"/>
        <rFont val="宋体"/>
        <family val="3"/>
        <charset val="134"/>
      </rPr>
      <t>月至今</t>
    </r>
  </si>
  <si>
    <r>
      <rPr>
        <sz val="12"/>
        <rFont val="宋体"/>
        <family val="3"/>
        <charset val="134"/>
      </rPr>
      <t>潘钧</t>
    </r>
  </si>
  <si>
    <r>
      <rPr>
        <sz val="12"/>
        <color theme="1"/>
        <rFont val="宋体"/>
        <family val="3"/>
        <charset val="134"/>
      </rPr>
      <t>汉日对比语言学研究（协作）会</t>
    </r>
  </si>
  <si>
    <r>
      <rPr>
        <sz val="12"/>
        <color theme="1"/>
        <rFont val="Times New Roman"/>
        <family val="1"/>
      </rPr>
      <t>2020</t>
    </r>
    <r>
      <rPr>
        <sz val="12"/>
        <color theme="1"/>
        <rFont val="宋体"/>
        <family val="3"/>
        <charset val="134"/>
      </rPr>
      <t>年</t>
    </r>
    <r>
      <rPr>
        <sz val="12"/>
        <color theme="1"/>
        <rFont val="Times New Roman"/>
        <family val="1"/>
      </rPr>
      <t>8</t>
    </r>
    <r>
      <rPr>
        <sz val="12"/>
        <color theme="1"/>
        <rFont val="宋体"/>
        <family val="3"/>
        <charset val="134"/>
      </rPr>
      <t>月至</t>
    </r>
    <r>
      <rPr>
        <sz val="12"/>
        <color theme="1"/>
        <rFont val="Times New Roman"/>
        <family val="1"/>
      </rPr>
      <t>2022</t>
    </r>
    <r>
      <rPr>
        <sz val="12"/>
        <color theme="1"/>
        <rFont val="宋体"/>
        <family val="3"/>
        <charset val="134"/>
      </rPr>
      <t>年</t>
    </r>
    <r>
      <rPr>
        <sz val="12"/>
        <color theme="1"/>
        <rFont val="Times New Roman"/>
        <family val="1"/>
      </rPr>
      <t>8</t>
    </r>
    <r>
      <rPr>
        <sz val="12"/>
        <color theme="1"/>
        <rFont val="宋体"/>
        <family val="3"/>
        <charset val="134"/>
      </rPr>
      <t>月</t>
    </r>
  </si>
  <si>
    <r>
      <rPr>
        <sz val="12"/>
        <color theme="1"/>
        <rFont val="宋体"/>
        <family val="3"/>
        <charset val="134"/>
      </rPr>
      <t>中国外国文学学会</t>
    </r>
  </si>
  <si>
    <r>
      <rPr>
        <sz val="12"/>
        <color theme="1"/>
        <rFont val="宋体"/>
        <family val="3"/>
        <charset val="134"/>
      </rPr>
      <t>副会长</t>
    </r>
  </si>
  <si>
    <r>
      <rPr>
        <sz val="12"/>
        <color theme="1"/>
        <rFont val="Times New Roman"/>
        <family val="1"/>
      </rPr>
      <t>2004</t>
    </r>
    <r>
      <rPr>
        <sz val="12"/>
        <color theme="1"/>
        <rFont val="宋体"/>
        <family val="3"/>
        <charset val="134"/>
      </rPr>
      <t>年</t>
    </r>
    <r>
      <rPr>
        <sz val="12"/>
        <color theme="1"/>
        <rFont val="Times New Roman"/>
        <family val="1"/>
      </rPr>
      <t>1</t>
    </r>
    <r>
      <rPr>
        <sz val="12"/>
        <color theme="1"/>
        <rFont val="宋体"/>
        <family val="3"/>
        <charset val="134"/>
      </rPr>
      <t>月至今</t>
    </r>
  </si>
  <si>
    <r>
      <rPr>
        <sz val="12"/>
        <color theme="1"/>
        <rFont val="宋体"/>
        <family val="3"/>
        <charset val="134"/>
      </rPr>
      <t>周小仪</t>
    </r>
  </si>
  <si>
    <r>
      <rPr>
        <sz val="12"/>
        <color theme="1"/>
        <rFont val="宋体"/>
        <family val="3"/>
        <charset val="134"/>
      </rPr>
      <t>国际比较文学学会</t>
    </r>
  </si>
  <si>
    <r>
      <rPr>
        <sz val="12"/>
        <color theme="1"/>
        <rFont val="Times New Roman"/>
        <family val="1"/>
      </rPr>
      <t>2010</t>
    </r>
    <r>
      <rPr>
        <sz val="12"/>
        <color theme="1"/>
        <rFont val="宋体"/>
        <family val="3"/>
        <charset val="134"/>
      </rPr>
      <t>年</t>
    </r>
    <r>
      <rPr>
        <sz val="12"/>
        <color theme="1"/>
        <rFont val="Times New Roman"/>
        <family val="1"/>
      </rPr>
      <t>1</t>
    </r>
    <r>
      <rPr>
        <sz val="12"/>
        <color theme="1"/>
        <rFont val="宋体"/>
        <family val="3"/>
        <charset val="134"/>
      </rPr>
      <t>月至</t>
    </r>
    <r>
      <rPr>
        <sz val="12"/>
        <color theme="1"/>
        <rFont val="Times New Roman"/>
        <family val="1"/>
      </rPr>
      <t>2019</t>
    </r>
    <r>
      <rPr>
        <sz val="12"/>
        <color theme="1"/>
        <rFont val="宋体"/>
        <family val="3"/>
        <charset val="134"/>
      </rPr>
      <t>年</t>
    </r>
    <r>
      <rPr>
        <sz val="12"/>
        <color theme="1"/>
        <rFont val="Times New Roman"/>
        <family val="1"/>
      </rPr>
      <t>1</t>
    </r>
    <r>
      <rPr>
        <sz val="12"/>
        <color theme="1"/>
        <rFont val="宋体"/>
        <family val="3"/>
        <charset val="134"/>
      </rPr>
      <t>月</t>
    </r>
  </si>
  <si>
    <r>
      <rPr>
        <sz val="12"/>
        <color theme="1"/>
        <rFont val="宋体"/>
        <family val="3"/>
        <charset val="134"/>
      </rPr>
      <t>湛如</t>
    </r>
  </si>
  <si>
    <r>
      <rPr>
        <sz val="12"/>
        <color theme="1"/>
        <rFont val="宋体"/>
        <family val="3"/>
        <charset val="134"/>
      </rPr>
      <t>中国佛教协会</t>
    </r>
  </si>
  <si>
    <r>
      <rPr>
        <sz val="12"/>
        <color theme="1"/>
        <rFont val="Times New Roman"/>
        <family val="1"/>
      </rPr>
      <t>2010</t>
    </r>
    <r>
      <rPr>
        <sz val="12"/>
        <color theme="1"/>
        <rFont val="宋体"/>
        <family val="3"/>
        <charset val="134"/>
      </rPr>
      <t>年</t>
    </r>
    <r>
      <rPr>
        <sz val="12"/>
        <color theme="1"/>
        <rFont val="Times New Roman"/>
        <family val="1"/>
      </rPr>
      <t>2</t>
    </r>
    <r>
      <rPr>
        <sz val="12"/>
        <color theme="1"/>
        <rFont val="宋体"/>
        <family val="3"/>
        <charset val="134"/>
      </rPr>
      <t>月至今</t>
    </r>
  </si>
  <si>
    <r>
      <rPr>
        <sz val="12"/>
        <color theme="1"/>
        <rFont val="宋体"/>
        <family val="3"/>
        <charset val="134"/>
      </rPr>
      <t>陈岗龙</t>
    </r>
  </si>
  <si>
    <r>
      <rPr>
        <sz val="12"/>
        <color theme="1"/>
        <rFont val="宋体"/>
        <family val="3"/>
        <charset val="134"/>
      </rPr>
      <t>中国蒙古文学学会</t>
    </r>
  </si>
  <si>
    <r>
      <rPr>
        <sz val="12"/>
        <color theme="1"/>
        <rFont val="Times New Roman"/>
        <family val="1"/>
      </rPr>
      <t>2011</t>
    </r>
    <r>
      <rPr>
        <sz val="12"/>
        <color theme="1"/>
        <rFont val="宋体"/>
        <family val="3"/>
        <charset val="134"/>
      </rPr>
      <t>年</t>
    </r>
    <r>
      <rPr>
        <sz val="12"/>
        <color theme="1"/>
        <rFont val="Times New Roman"/>
        <family val="1"/>
      </rPr>
      <t>1</t>
    </r>
    <r>
      <rPr>
        <sz val="12"/>
        <color theme="1"/>
        <rFont val="宋体"/>
        <family val="3"/>
        <charset val="134"/>
      </rPr>
      <t>月至今</t>
    </r>
  </si>
  <si>
    <r>
      <rPr>
        <sz val="12"/>
        <color theme="1"/>
        <rFont val="宋体"/>
        <family val="3"/>
        <charset val="134"/>
      </rPr>
      <t>内蒙古蒙古语翻译协会</t>
    </r>
  </si>
  <si>
    <r>
      <rPr>
        <sz val="12"/>
        <color theme="1"/>
        <rFont val="Times New Roman"/>
        <family val="1"/>
      </rPr>
      <t>2018</t>
    </r>
    <r>
      <rPr>
        <sz val="12"/>
        <color theme="1"/>
        <rFont val="宋体"/>
        <family val="3"/>
        <charset val="134"/>
      </rPr>
      <t>年</t>
    </r>
    <r>
      <rPr>
        <sz val="12"/>
        <color theme="1"/>
        <rFont val="Times New Roman"/>
        <family val="1"/>
      </rPr>
      <t>8</t>
    </r>
    <r>
      <rPr>
        <sz val="12"/>
        <color theme="1"/>
        <rFont val="宋体"/>
        <family val="3"/>
        <charset val="134"/>
      </rPr>
      <t>月至今</t>
    </r>
  </si>
  <si>
    <r>
      <rPr>
        <sz val="12"/>
        <color theme="1"/>
        <rFont val="宋体"/>
        <family val="3"/>
        <charset val="134"/>
      </rPr>
      <t>陈明</t>
    </r>
  </si>
  <si>
    <r>
      <rPr>
        <sz val="12"/>
        <color theme="1"/>
        <rFont val="宋体"/>
        <family val="3"/>
        <charset val="134"/>
      </rPr>
      <t>中国印度文学研究会</t>
    </r>
  </si>
  <si>
    <r>
      <rPr>
        <sz val="12"/>
        <color theme="1"/>
        <rFont val="Times New Roman"/>
        <family val="1"/>
      </rPr>
      <t>2019</t>
    </r>
    <r>
      <rPr>
        <sz val="12"/>
        <color theme="1"/>
        <rFont val="宋体"/>
        <family val="3"/>
        <charset val="134"/>
      </rPr>
      <t>年</t>
    </r>
    <r>
      <rPr>
        <sz val="12"/>
        <color theme="1"/>
        <rFont val="Times New Roman"/>
        <family val="1"/>
      </rPr>
      <t>1</t>
    </r>
    <r>
      <rPr>
        <sz val="12"/>
        <color theme="1"/>
        <rFont val="宋体"/>
        <family val="3"/>
        <charset val="134"/>
      </rPr>
      <t>月至今</t>
    </r>
  </si>
  <si>
    <r>
      <rPr>
        <sz val="12"/>
        <rFont val="宋体"/>
        <family val="3"/>
        <charset val="134"/>
      </rPr>
      <t>陈燕萍</t>
    </r>
  </si>
  <si>
    <r>
      <rPr>
        <sz val="12"/>
        <color theme="1"/>
        <rFont val="宋体"/>
        <family val="3"/>
        <charset val="134"/>
      </rPr>
      <t>中国加拿大研究会</t>
    </r>
  </si>
  <si>
    <r>
      <rPr>
        <sz val="12"/>
        <color theme="1"/>
        <rFont val="宋体"/>
        <family val="3"/>
        <charset val="134"/>
      </rPr>
      <t>程朝翔</t>
    </r>
  </si>
  <si>
    <r>
      <rPr>
        <sz val="12"/>
        <color theme="1"/>
        <rFont val="宋体"/>
        <family val="3"/>
        <charset val="134"/>
      </rPr>
      <t>中国外国文学学会英语文学分会</t>
    </r>
  </si>
  <si>
    <r>
      <rPr>
        <sz val="12"/>
        <color theme="1"/>
        <rFont val="宋体"/>
        <family val="3"/>
        <charset val="134"/>
      </rPr>
      <t>中国外国文学学会英国文学分会</t>
    </r>
  </si>
  <si>
    <r>
      <rPr>
        <sz val="12"/>
        <color theme="1"/>
        <rFont val="Times New Roman"/>
        <family val="1"/>
      </rPr>
      <t>2015</t>
    </r>
    <r>
      <rPr>
        <sz val="12"/>
        <color theme="1"/>
        <rFont val="宋体"/>
        <family val="3"/>
        <charset val="134"/>
      </rPr>
      <t>年</t>
    </r>
    <r>
      <rPr>
        <sz val="12"/>
        <color theme="1"/>
        <rFont val="Times New Roman"/>
        <family val="1"/>
      </rPr>
      <t>1</t>
    </r>
    <r>
      <rPr>
        <sz val="12"/>
        <color theme="1"/>
        <rFont val="宋体"/>
        <family val="3"/>
        <charset val="134"/>
      </rPr>
      <t>月至今</t>
    </r>
  </si>
  <si>
    <r>
      <rPr>
        <sz val="12"/>
        <color theme="1"/>
        <rFont val="宋体"/>
        <family val="3"/>
        <charset val="134"/>
      </rPr>
      <t>中国比较文学学会中美比较文化研究会</t>
    </r>
  </si>
  <si>
    <r>
      <rPr>
        <sz val="12"/>
        <color theme="1"/>
        <rFont val="Times New Roman"/>
        <family val="1"/>
      </rPr>
      <t>2014</t>
    </r>
    <r>
      <rPr>
        <sz val="12"/>
        <color theme="1"/>
        <rFont val="宋体"/>
        <family val="3"/>
        <charset val="134"/>
      </rPr>
      <t>年</t>
    </r>
    <r>
      <rPr>
        <sz val="12"/>
        <color theme="1"/>
        <rFont val="Times New Roman"/>
        <family val="1"/>
      </rPr>
      <t>1</t>
    </r>
    <r>
      <rPr>
        <sz val="12"/>
        <color theme="1"/>
        <rFont val="宋体"/>
        <family val="3"/>
        <charset val="134"/>
      </rPr>
      <t>月至今</t>
    </r>
  </si>
  <si>
    <r>
      <rPr>
        <sz val="12"/>
        <color theme="1"/>
        <rFont val="宋体"/>
        <family val="3"/>
        <charset val="134"/>
      </rPr>
      <t>全国美国文学研究会</t>
    </r>
  </si>
  <si>
    <r>
      <rPr>
        <sz val="12"/>
        <color theme="1"/>
        <rFont val="Times New Roman"/>
        <family val="1"/>
      </rPr>
      <t>2006</t>
    </r>
    <r>
      <rPr>
        <sz val="12"/>
        <color theme="1"/>
        <rFont val="宋体"/>
        <family val="3"/>
        <charset val="134"/>
      </rPr>
      <t>年</t>
    </r>
    <r>
      <rPr>
        <sz val="12"/>
        <color theme="1"/>
        <rFont val="Times New Roman"/>
        <family val="1"/>
      </rPr>
      <t>1</t>
    </r>
    <r>
      <rPr>
        <sz val="12"/>
        <color theme="1"/>
        <rFont val="宋体"/>
        <family val="3"/>
        <charset val="134"/>
      </rPr>
      <t>月至今</t>
    </r>
  </si>
  <si>
    <r>
      <rPr>
        <sz val="12"/>
        <rFont val="宋体"/>
        <family val="3"/>
        <charset val="134"/>
      </rPr>
      <t>董强</t>
    </r>
  </si>
  <si>
    <r>
      <rPr>
        <sz val="12"/>
        <color theme="1"/>
        <rFont val="宋体"/>
        <family val="3"/>
        <charset val="134"/>
      </rPr>
      <t>中国外国文学研究会法国文学研究分会</t>
    </r>
  </si>
  <si>
    <r>
      <rPr>
        <sz val="12"/>
        <color theme="1"/>
        <rFont val="宋体"/>
        <family val="3"/>
        <charset val="134"/>
      </rPr>
      <t>高一虹</t>
    </r>
  </si>
  <si>
    <r>
      <rPr>
        <sz val="12"/>
        <color theme="1"/>
        <rFont val="宋体"/>
        <family val="3"/>
        <charset val="134"/>
      </rPr>
      <t>中国英语教学研究会</t>
    </r>
  </si>
  <si>
    <r>
      <rPr>
        <sz val="11"/>
        <color theme="1"/>
        <rFont val="宋体"/>
        <family val="3"/>
        <charset val="134"/>
      </rPr>
      <t>副会长</t>
    </r>
  </si>
  <si>
    <r>
      <rPr>
        <sz val="11"/>
        <color theme="1"/>
        <rFont val="Times New Roman"/>
        <family val="1"/>
      </rPr>
      <t>2007</t>
    </r>
    <r>
      <rPr>
        <sz val="11"/>
        <color theme="1"/>
        <rFont val="宋体"/>
        <family val="3"/>
        <charset val="134"/>
      </rPr>
      <t>年</t>
    </r>
    <r>
      <rPr>
        <sz val="11"/>
        <color theme="1"/>
        <rFont val="Times New Roman"/>
        <family val="1"/>
      </rPr>
      <t>1</t>
    </r>
    <r>
      <rPr>
        <sz val="11"/>
        <color theme="1"/>
        <rFont val="宋体"/>
        <family val="3"/>
        <charset val="134"/>
      </rPr>
      <t>月至</t>
    </r>
    <r>
      <rPr>
        <sz val="11"/>
        <color theme="1"/>
        <rFont val="Times New Roman"/>
        <family val="1"/>
      </rPr>
      <t>2017</t>
    </r>
    <r>
      <rPr>
        <sz val="11"/>
        <color theme="1"/>
        <rFont val="宋体"/>
        <family val="3"/>
        <charset val="134"/>
      </rPr>
      <t>年</t>
    </r>
    <r>
      <rPr>
        <sz val="11"/>
        <color theme="1"/>
        <rFont val="Times New Roman"/>
        <family val="1"/>
      </rPr>
      <t>12</t>
    </r>
    <r>
      <rPr>
        <sz val="11"/>
        <color theme="1"/>
        <rFont val="宋体"/>
        <family val="3"/>
        <charset val="134"/>
      </rPr>
      <t>月</t>
    </r>
  </si>
  <si>
    <r>
      <rPr>
        <sz val="12"/>
        <rFont val="宋体"/>
        <family val="3"/>
        <charset val="134"/>
      </rPr>
      <t>拱玉书</t>
    </r>
  </si>
  <si>
    <r>
      <rPr>
        <sz val="12"/>
        <color theme="1"/>
        <rFont val="宋体"/>
        <family val="3"/>
        <charset val="134"/>
      </rPr>
      <t>中国世界古代中世纪史研究会</t>
    </r>
  </si>
  <si>
    <r>
      <rPr>
        <sz val="12"/>
        <color theme="1"/>
        <rFont val="Times New Roman"/>
        <family val="1"/>
      </rPr>
      <t>2016</t>
    </r>
    <r>
      <rPr>
        <sz val="12"/>
        <color theme="1"/>
        <rFont val="宋体"/>
        <family val="3"/>
        <charset val="134"/>
      </rPr>
      <t>年</t>
    </r>
    <r>
      <rPr>
        <sz val="12"/>
        <color theme="1"/>
        <rFont val="Times New Roman"/>
        <family val="1"/>
      </rPr>
      <t xml:space="preserve"> 1</t>
    </r>
    <r>
      <rPr>
        <sz val="12"/>
        <color theme="1"/>
        <rFont val="宋体"/>
        <family val="3"/>
        <charset val="134"/>
      </rPr>
      <t>月至</t>
    </r>
    <r>
      <rPr>
        <sz val="12"/>
        <color theme="1"/>
        <rFont val="Times New Roman"/>
        <family val="1"/>
      </rPr>
      <t>2023</t>
    </r>
    <r>
      <rPr>
        <sz val="12"/>
        <color theme="1"/>
        <rFont val="宋体"/>
        <family val="3"/>
        <charset val="134"/>
      </rPr>
      <t>年</t>
    </r>
    <r>
      <rPr>
        <sz val="12"/>
        <color theme="1"/>
        <rFont val="Times New Roman"/>
        <family val="1"/>
      </rPr>
      <t>1</t>
    </r>
    <r>
      <rPr>
        <sz val="12"/>
        <color theme="1"/>
        <rFont val="宋体"/>
        <family val="3"/>
        <charset val="134"/>
      </rPr>
      <t>月</t>
    </r>
  </si>
  <si>
    <r>
      <rPr>
        <sz val="12"/>
        <color theme="1"/>
        <rFont val="宋体"/>
        <family val="3"/>
        <charset val="134"/>
      </rPr>
      <t>黄燎宇</t>
    </r>
  </si>
  <si>
    <r>
      <rPr>
        <sz val="12"/>
        <color theme="1"/>
        <rFont val="宋体"/>
        <family val="3"/>
        <charset val="134"/>
      </rPr>
      <t>中国德语文学研究会</t>
    </r>
  </si>
  <si>
    <r>
      <rPr>
        <sz val="12"/>
        <color theme="1"/>
        <rFont val="Times New Roman"/>
        <family val="1"/>
      </rPr>
      <t>2016</t>
    </r>
    <r>
      <rPr>
        <sz val="12"/>
        <color theme="1"/>
        <rFont val="宋体"/>
        <family val="3"/>
        <charset val="134"/>
      </rPr>
      <t>年</t>
    </r>
    <r>
      <rPr>
        <sz val="12"/>
        <color theme="1"/>
        <rFont val="Times New Roman"/>
        <family val="1"/>
      </rPr>
      <t>1</t>
    </r>
    <r>
      <rPr>
        <sz val="12"/>
        <color theme="1"/>
        <rFont val="宋体"/>
        <family val="3"/>
        <charset val="134"/>
      </rPr>
      <t>月至今</t>
    </r>
  </si>
  <si>
    <r>
      <rPr>
        <sz val="12"/>
        <color theme="1"/>
        <rFont val="宋体"/>
        <family val="3"/>
        <charset val="134"/>
      </rPr>
      <t>中国非通用语教学研究会</t>
    </r>
  </si>
  <si>
    <r>
      <rPr>
        <sz val="12"/>
        <color theme="1"/>
        <rFont val="宋体"/>
        <family val="3"/>
        <charset val="134"/>
      </rPr>
      <t>国际东亚宗教文化学会</t>
    </r>
  </si>
  <si>
    <r>
      <rPr>
        <sz val="12"/>
        <rFont val="宋体"/>
        <family val="3"/>
        <charset val="134"/>
      </rPr>
      <t>林丰民</t>
    </r>
  </si>
  <si>
    <r>
      <rPr>
        <sz val="12"/>
        <color theme="1"/>
        <rFont val="Times New Roman"/>
        <family val="1"/>
      </rPr>
      <t>2011</t>
    </r>
    <r>
      <rPr>
        <sz val="12"/>
        <color theme="1"/>
        <rFont val="宋体"/>
        <family val="3"/>
        <charset val="134"/>
      </rPr>
      <t>年</t>
    </r>
    <r>
      <rPr>
        <sz val="12"/>
        <color theme="1"/>
        <rFont val="Times New Roman"/>
        <family val="1"/>
      </rPr>
      <t>1</t>
    </r>
    <r>
      <rPr>
        <sz val="12"/>
        <color theme="1"/>
        <rFont val="宋体"/>
        <family val="3"/>
        <charset val="134"/>
      </rPr>
      <t>月至</t>
    </r>
    <r>
      <rPr>
        <sz val="12"/>
        <color theme="1"/>
        <rFont val="Times New Roman"/>
        <family val="1"/>
      </rPr>
      <t>2019</t>
    </r>
    <r>
      <rPr>
        <sz val="12"/>
        <color theme="1"/>
        <rFont val="宋体"/>
        <family val="3"/>
        <charset val="134"/>
      </rPr>
      <t>年</t>
    </r>
    <r>
      <rPr>
        <sz val="12"/>
        <color theme="1"/>
        <rFont val="Times New Roman"/>
        <family val="1"/>
      </rPr>
      <t>10</t>
    </r>
    <r>
      <rPr>
        <sz val="12"/>
        <color theme="1"/>
        <rFont val="宋体"/>
        <family val="3"/>
        <charset val="134"/>
      </rPr>
      <t>月</t>
    </r>
  </si>
  <si>
    <r>
      <rPr>
        <sz val="12"/>
        <rFont val="宋体"/>
        <family val="3"/>
        <charset val="134"/>
      </rPr>
      <t>凌建侯</t>
    </r>
  </si>
  <si>
    <r>
      <rPr>
        <sz val="12"/>
        <color theme="1"/>
        <rFont val="宋体"/>
        <family val="3"/>
        <charset val="134"/>
      </rPr>
      <t>中国中外文艺理论学会巴赫金研究分会</t>
    </r>
  </si>
  <si>
    <r>
      <rPr>
        <sz val="12"/>
        <color theme="1"/>
        <rFont val="Times New Roman"/>
        <family val="1"/>
      </rPr>
      <t>2007</t>
    </r>
    <r>
      <rPr>
        <sz val="12"/>
        <color theme="1"/>
        <rFont val="宋体"/>
        <family val="3"/>
        <charset val="134"/>
      </rPr>
      <t>年</t>
    </r>
    <r>
      <rPr>
        <sz val="12"/>
        <color theme="1"/>
        <rFont val="Times New Roman"/>
        <family val="1"/>
      </rPr>
      <t>1</t>
    </r>
    <r>
      <rPr>
        <sz val="12"/>
        <color theme="1"/>
        <rFont val="宋体"/>
        <family val="3"/>
        <charset val="134"/>
      </rPr>
      <t>月至今</t>
    </r>
  </si>
  <si>
    <r>
      <rPr>
        <sz val="12"/>
        <color theme="1"/>
        <rFont val="宋体"/>
        <family val="3"/>
        <charset val="134"/>
      </rPr>
      <t>中国外国文学学会比较文学与跨文化研究分会</t>
    </r>
  </si>
  <si>
    <r>
      <rPr>
        <sz val="12"/>
        <color theme="1"/>
        <rFont val="宋体"/>
        <family val="3"/>
        <charset val="134"/>
      </rPr>
      <t>刘树森</t>
    </r>
  </si>
  <si>
    <r>
      <rPr>
        <sz val="12"/>
        <color theme="1"/>
        <rFont val="宋体"/>
        <family val="3"/>
        <charset val="134"/>
      </rPr>
      <t>中国高等教育学会外国文学专业委员会</t>
    </r>
  </si>
  <si>
    <r>
      <rPr>
        <sz val="12"/>
        <color theme="1"/>
        <rFont val="Times New Roman"/>
        <family val="1"/>
      </rPr>
      <t>2010</t>
    </r>
    <r>
      <rPr>
        <sz val="12"/>
        <color theme="1"/>
        <rFont val="宋体"/>
        <family val="3"/>
        <charset val="134"/>
      </rPr>
      <t>年</t>
    </r>
    <r>
      <rPr>
        <sz val="12"/>
        <color theme="1"/>
        <rFont val="Times New Roman"/>
        <family val="1"/>
      </rPr>
      <t>1</t>
    </r>
    <r>
      <rPr>
        <sz val="12"/>
        <color theme="1"/>
        <rFont val="宋体"/>
        <family val="3"/>
        <charset val="134"/>
      </rPr>
      <t>月至今</t>
    </r>
  </si>
  <si>
    <r>
      <rPr>
        <sz val="12"/>
        <color theme="1"/>
        <rFont val="宋体"/>
        <family val="3"/>
        <charset val="134"/>
      </rPr>
      <t>中国澳大利亚研究会</t>
    </r>
  </si>
  <si>
    <r>
      <rPr>
        <sz val="12"/>
        <color theme="1"/>
        <rFont val="宋体"/>
        <family val="3"/>
        <charset val="134"/>
      </rPr>
      <t>中国英汉语比较研究会英语教学研究分会</t>
    </r>
  </si>
  <si>
    <r>
      <rPr>
        <sz val="12"/>
        <color theme="1"/>
        <rFont val="宋体"/>
        <family val="3"/>
        <charset val="134"/>
      </rPr>
      <t>中国日语教学研究会</t>
    </r>
  </si>
  <si>
    <r>
      <rPr>
        <sz val="12"/>
        <color theme="1"/>
        <rFont val="Times New Roman"/>
        <family val="1"/>
      </rPr>
      <t>2018</t>
    </r>
    <r>
      <rPr>
        <sz val="12"/>
        <color theme="1"/>
        <rFont val="宋体"/>
        <family val="3"/>
        <charset val="134"/>
      </rPr>
      <t>年</t>
    </r>
    <r>
      <rPr>
        <sz val="12"/>
        <color theme="1"/>
        <rFont val="Times New Roman"/>
        <family val="1"/>
      </rPr>
      <t>8</t>
    </r>
    <r>
      <rPr>
        <sz val="12"/>
        <color theme="1"/>
        <rFont val="宋体"/>
        <family val="3"/>
        <charset val="134"/>
      </rPr>
      <t>月至</t>
    </r>
    <r>
      <rPr>
        <sz val="12"/>
        <color theme="1"/>
        <rFont val="Times New Roman"/>
        <family val="1"/>
      </rPr>
      <t>2020</t>
    </r>
    <r>
      <rPr>
        <sz val="12"/>
        <color theme="1"/>
        <rFont val="宋体"/>
        <family val="3"/>
        <charset val="134"/>
      </rPr>
      <t>年</t>
    </r>
    <r>
      <rPr>
        <sz val="12"/>
        <color theme="1"/>
        <rFont val="Times New Roman"/>
        <family val="1"/>
      </rPr>
      <t>8</t>
    </r>
    <r>
      <rPr>
        <sz val="12"/>
        <color theme="1"/>
        <rFont val="宋体"/>
        <family val="3"/>
        <charset val="134"/>
      </rPr>
      <t>月</t>
    </r>
  </si>
  <si>
    <r>
      <rPr>
        <sz val="12"/>
        <color theme="1"/>
        <rFont val="宋体"/>
        <family val="3"/>
        <charset val="134"/>
      </rPr>
      <t>王建</t>
    </r>
  </si>
  <si>
    <r>
      <rPr>
        <sz val="12"/>
        <color theme="1"/>
        <rFont val="宋体"/>
        <family val="3"/>
        <charset val="134"/>
      </rPr>
      <t>中国外国文学学会外国文论与比较诗学研究会</t>
    </r>
  </si>
  <si>
    <r>
      <rPr>
        <sz val="12"/>
        <color theme="1"/>
        <rFont val="宋体"/>
        <family val="3"/>
        <charset val="134"/>
      </rPr>
      <t>咸蔓雪</t>
    </r>
  </si>
  <si>
    <r>
      <rPr>
        <sz val="12"/>
        <color theme="1"/>
        <rFont val="宋体"/>
        <family val="3"/>
        <charset val="134"/>
      </rPr>
      <t>中国非通用语教学研究会越南语分会</t>
    </r>
  </si>
  <si>
    <r>
      <rPr>
        <sz val="12"/>
        <color theme="1"/>
        <rFont val="Times New Roman"/>
        <family val="1"/>
      </rPr>
      <t>2013</t>
    </r>
    <r>
      <rPr>
        <sz val="12"/>
        <color theme="1"/>
        <rFont val="宋体"/>
        <family val="3"/>
        <charset val="134"/>
      </rPr>
      <t>年</t>
    </r>
    <r>
      <rPr>
        <sz val="12"/>
        <color theme="1"/>
        <rFont val="Times New Roman"/>
        <family val="1"/>
      </rPr>
      <t>1</t>
    </r>
    <r>
      <rPr>
        <sz val="12"/>
        <color theme="1"/>
        <rFont val="宋体"/>
        <family val="3"/>
        <charset val="134"/>
      </rPr>
      <t>月至</t>
    </r>
    <r>
      <rPr>
        <sz val="12"/>
        <color theme="1"/>
        <rFont val="Times New Roman"/>
        <family val="1"/>
      </rPr>
      <t>2021</t>
    </r>
    <r>
      <rPr>
        <sz val="12"/>
        <color theme="1"/>
        <rFont val="宋体"/>
        <family val="3"/>
        <charset val="134"/>
      </rPr>
      <t>年</t>
    </r>
    <r>
      <rPr>
        <sz val="12"/>
        <color theme="1"/>
        <rFont val="Times New Roman"/>
        <family val="1"/>
      </rPr>
      <t>1</t>
    </r>
    <r>
      <rPr>
        <sz val="12"/>
        <color theme="1"/>
        <rFont val="宋体"/>
        <family val="3"/>
        <charset val="134"/>
      </rPr>
      <t>月</t>
    </r>
  </si>
  <si>
    <r>
      <rPr>
        <sz val="12"/>
        <rFont val="宋体"/>
        <family val="3"/>
        <charset val="134"/>
      </rPr>
      <t>柯彦玢</t>
    </r>
  </si>
  <si>
    <t>北京市大学英语研究会</t>
  </si>
  <si>
    <r>
      <rPr>
        <sz val="12"/>
        <color theme="1"/>
        <rFont val="宋体"/>
        <family val="3"/>
        <charset val="134"/>
      </rPr>
      <t>副理事长</t>
    </r>
  </si>
  <si>
    <r>
      <rPr>
        <sz val="12"/>
        <color theme="1"/>
        <rFont val="Times New Roman"/>
        <family val="1"/>
      </rPr>
      <t>2005</t>
    </r>
    <r>
      <rPr>
        <sz val="12"/>
        <color theme="1"/>
        <rFont val="宋体"/>
        <family val="3"/>
        <charset val="134"/>
      </rPr>
      <t>年</t>
    </r>
    <r>
      <rPr>
        <sz val="12"/>
        <color theme="1"/>
        <rFont val="Times New Roman"/>
        <family val="1"/>
      </rPr>
      <t>1</t>
    </r>
    <r>
      <rPr>
        <sz val="12"/>
        <color theme="1"/>
        <rFont val="宋体"/>
        <family val="3"/>
        <charset val="134"/>
      </rPr>
      <t>月至今</t>
    </r>
  </si>
  <si>
    <r>
      <rPr>
        <sz val="12"/>
        <color theme="1"/>
        <rFont val="宋体"/>
        <family val="3"/>
        <charset val="134"/>
      </rPr>
      <t>全国外语信息化教学研究会</t>
    </r>
  </si>
  <si>
    <r>
      <rPr>
        <sz val="12"/>
        <color theme="1"/>
        <rFont val="Times New Roman"/>
        <family val="1"/>
      </rPr>
      <t>2013</t>
    </r>
    <r>
      <rPr>
        <sz val="12"/>
        <color theme="1"/>
        <rFont val="宋体"/>
        <family val="3"/>
        <charset val="134"/>
      </rPr>
      <t>年</t>
    </r>
    <r>
      <rPr>
        <sz val="12"/>
        <color theme="1"/>
        <rFont val="Times New Roman"/>
        <family val="1"/>
      </rPr>
      <t>1</t>
    </r>
    <r>
      <rPr>
        <sz val="12"/>
        <color theme="1"/>
        <rFont val="宋体"/>
        <family val="3"/>
        <charset val="134"/>
      </rPr>
      <t>月至今</t>
    </r>
  </si>
  <si>
    <r>
      <rPr>
        <sz val="12"/>
        <rFont val="宋体"/>
        <family val="3"/>
        <charset val="134"/>
      </rPr>
      <t>李淑静</t>
    </r>
  </si>
  <si>
    <r>
      <rPr>
        <sz val="12"/>
        <color theme="1"/>
        <rFont val="宋体"/>
        <family val="3"/>
        <charset val="134"/>
      </rPr>
      <t>北京市高教学会研究生英语教学研究分会</t>
    </r>
  </si>
  <si>
    <r>
      <rPr>
        <sz val="12"/>
        <color theme="1"/>
        <rFont val="宋体"/>
        <family val="3"/>
        <charset val="134"/>
      </rPr>
      <t>全国高等学校研究生英语教学研究会</t>
    </r>
  </si>
  <si>
    <r>
      <rPr>
        <sz val="12"/>
        <color theme="1"/>
        <rFont val="宋体"/>
        <family val="3"/>
        <charset val="134"/>
      </rPr>
      <t>中国高校外语慕课联盟</t>
    </r>
  </si>
  <si>
    <r>
      <rPr>
        <sz val="12"/>
        <color theme="1"/>
        <rFont val="Times New Roman"/>
        <family val="1"/>
      </rPr>
      <t>2017</t>
    </r>
    <r>
      <rPr>
        <sz val="11"/>
        <color theme="1"/>
        <rFont val="宋体"/>
        <family val="3"/>
        <charset val="134"/>
      </rPr>
      <t>年</t>
    </r>
    <r>
      <rPr>
        <sz val="11"/>
        <color theme="1"/>
        <rFont val="Times New Roman"/>
        <family val="1"/>
      </rPr>
      <t>12</t>
    </r>
    <r>
      <rPr>
        <sz val="11"/>
        <color theme="1"/>
        <rFont val="宋体"/>
        <family val="3"/>
        <charset val="134"/>
      </rPr>
      <t>月至今</t>
    </r>
  </si>
  <si>
    <r>
      <rPr>
        <sz val="12"/>
        <color theme="1"/>
        <rFont val="宋体"/>
        <family val="3"/>
        <charset val="134"/>
      </rPr>
      <t>中国高校外语学科发展联盟</t>
    </r>
  </si>
  <si>
    <r>
      <rPr>
        <sz val="12"/>
        <color theme="1"/>
        <rFont val="Times New Roman"/>
        <family val="1"/>
      </rPr>
      <t>2018</t>
    </r>
    <r>
      <rPr>
        <sz val="11"/>
        <color theme="1"/>
        <rFont val="宋体"/>
        <family val="3"/>
        <charset val="134"/>
      </rPr>
      <t>年</t>
    </r>
    <r>
      <rPr>
        <sz val="11"/>
        <color theme="1"/>
        <rFont val="Times New Roman"/>
        <family val="1"/>
      </rPr>
      <t>3</t>
    </r>
    <r>
      <rPr>
        <sz val="11"/>
        <color theme="1"/>
        <rFont val="宋体"/>
        <family val="3"/>
        <charset val="134"/>
      </rPr>
      <t>月至今</t>
    </r>
  </si>
  <si>
    <r>
      <rPr>
        <sz val="12"/>
        <color theme="1"/>
        <rFont val="宋体"/>
        <family val="3"/>
        <charset val="134"/>
      </rPr>
      <t>王丹</t>
    </r>
  </si>
  <si>
    <r>
      <rPr>
        <sz val="12"/>
        <color theme="1"/>
        <rFont val="宋体"/>
        <family val="3"/>
        <charset val="134"/>
      </rPr>
      <t>中国朝鲜语学会</t>
    </r>
  </si>
  <si>
    <r>
      <rPr>
        <sz val="12"/>
        <color theme="1"/>
        <rFont val="Times New Roman"/>
        <family val="1"/>
      </rPr>
      <t>2018</t>
    </r>
    <r>
      <rPr>
        <sz val="12"/>
        <color theme="1"/>
        <rFont val="宋体"/>
        <family val="3"/>
        <charset val="134"/>
      </rPr>
      <t>年</t>
    </r>
    <r>
      <rPr>
        <sz val="12"/>
        <color theme="1"/>
        <rFont val="Times New Roman"/>
        <family val="1"/>
      </rPr>
      <t>11</t>
    </r>
    <r>
      <rPr>
        <sz val="12"/>
        <color theme="1"/>
        <rFont val="宋体"/>
        <family val="3"/>
        <charset val="134"/>
      </rPr>
      <t>月至</t>
    </r>
    <r>
      <rPr>
        <sz val="12"/>
        <color theme="1"/>
        <rFont val="Times New Roman"/>
        <family val="1"/>
      </rPr>
      <t>2022</t>
    </r>
    <r>
      <rPr>
        <sz val="12"/>
        <color theme="1"/>
        <rFont val="宋体"/>
        <family val="3"/>
        <charset val="134"/>
      </rPr>
      <t>年</t>
    </r>
    <r>
      <rPr>
        <sz val="12"/>
        <color theme="1"/>
        <rFont val="Times New Roman"/>
        <family val="1"/>
      </rPr>
      <t>10</t>
    </r>
    <r>
      <rPr>
        <sz val="12"/>
        <color theme="1"/>
        <rFont val="宋体"/>
        <family val="3"/>
        <charset val="134"/>
      </rPr>
      <t>月</t>
    </r>
  </si>
  <si>
    <t>秘书长</t>
  </si>
  <si>
    <r>
      <rPr>
        <sz val="12"/>
        <color theme="1"/>
        <rFont val="Times New Roman"/>
        <family val="1"/>
      </rPr>
      <t>2016</t>
    </r>
    <r>
      <rPr>
        <sz val="12"/>
        <color theme="1"/>
        <rFont val="宋体"/>
        <family val="3"/>
        <charset val="134"/>
      </rPr>
      <t>年</t>
    </r>
    <r>
      <rPr>
        <sz val="12"/>
        <color theme="1"/>
        <rFont val="Times New Roman"/>
        <family val="1"/>
      </rPr>
      <t>10</t>
    </r>
    <r>
      <rPr>
        <sz val="12"/>
        <color theme="1"/>
        <rFont val="宋体"/>
        <family val="3"/>
        <charset val="134"/>
      </rPr>
      <t>月</t>
    </r>
    <r>
      <rPr>
        <sz val="12"/>
        <color theme="1"/>
        <rFont val="Times New Roman"/>
        <family val="1"/>
      </rPr>
      <t>-2019</t>
    </r>
    <r>
      <rPr>
        <sz val="12"/>
        <color theme="1"/>
        <rFont val="宋体"/>
        <family val="3"/>
        <charset val="134"/>
      </rPr>
      <t>年</t>
    </r>
    <r>
      <rPr>
        <sz val="12"/>
        <color theme="1"/>
        <rFont val="Times New Roman"/>
        <family val="1"/>
      </rPr>
      <t>10</t>
    </r>
    <r>
      <rPr>
        <sz val="12"/>
        <color theme="1"/>
        <rFont val="宋体"/>
        <family val="3"/>
        <charset val="134"/>
      </rPr>
      <t>月</t>
    </r>
  </si>
  <si>
    <r>
      <rPr>
        <sz val="12"/>
        <color theme="1"/>
        <rFont val="宋体"/>
        <family val="3"/>
        <charset val="134"/>
      </rPr>
      <t>黄淳</t>
    </r>
  </si>
  <si>
    <r>
      <rPr>
        <sz val="12"/>
        <color theme="1"/>
        <rFont val="宋体"/>
        <family val="3"/>
        <charset val="134"/>
      </rPr>
      <t>中国外国文学学会英语研究分会</t>
    </r>
  </si>
  <si>
    <r>
      <rPr>
        <sz val="12"/>
        <color theme="1"/>
        <rFont val="宋体"/>
        <family val="3"/>
        <charset val="134"/>
      </rPr>
      <t>秘书长</t>
    </r>
  </si>
  <si>
    <r>
      <rPr>
        <sz val="12"/>
        <color theme="1"/>
        <rFont val="Times New Roman"/>
        <family val="1"/>
      </rPr>
      <t>2018</t>
    </r>
    <r>
      <rPr>
        <sz val="12"/>
        <color theme="1"/>
        <rFont val="宋体"/>
        <family val="3"/>
        <charset val="134"/>
      </rPr>
      <t>年</t>
    </r>
    <r>
      <rPr>
        <sz val="12"/>
        <color theme="1"/>
        <rFont val="Times New Roman"/>
        <family val="1"/>
      </rPr>
      <t>1</t>
    </r>
    <r>
      <rPr>
        <sz val="12"/>
        <color theme="1"/>
        <rFont val="宋体"/>
        <family val="3"/>
        <charset val="134"/>
      </rPr>
      <t>月至今</t>
    </r>
  </si>
  <si>
    <r>
      <rPr>
        <sz val="12"/>
        <color theme="1"/>
        <rFont val="宋体"/>
        <family val="3"/>
        <charset val="134"/>
      </rPr>
      <t>金勇</t>
    </r>
  </si>
  <si>
    <r>
      <rPr>
        <sz val="12"/>
        <color theme="1"/>
        <rFont val="宋体"/>
        <family val="3"/>
        <charset val="134"/>
      </rPr>
      <t>王旭</t>
    </r>
  </si>
  <si>
    <r>
      <rPr>
        <sz val="12"/>
        <color theme="1"/>
        <rFont val="宋体"/>
        <family val="3"/>
        <charset val="134"/>
      </rPr>
      <t>中国非通用语教学研究会南亚语种群分会</t>
    </r>
  </si>
  <si>
    <r>
      <rPr>
        <sz val="12"/>
        <color theme="1"/>
        <rFont val="Times New Roman"/>
        <family val="1"/>
      </rPr>
      <t>2016</t>
    </r>
    <r>
      <rPr>
        <sz val="12"/>
        <color theme="1"/>
        <rFont val="宋体"/>
        <family val="3"/>
        <charset val="134"/>
      </rPr>
      <t>年</t>
    </r>
    <r>
      <rPr>
        <sz val="12"/>
        <color theme="1"/>
        <rFont val="Times New Roman"/>
        <family val="1"/>
      </rPr>
      <t>6</t>
    </r>
    <r>
      <rPr>
        <sz val="12"/>
        <color theme="1"/>
        <rFont val="宋体"/>
        <family val="3"/>
        <charset val="134"/>
      </rPr>
      <t>月至今</t>
    </r>
  </si>
  <si>
    <r>
      <rPr>
        <sz val="12"/>
        <color theme="1"/>
        <rFont val="宋体"/>
        <family val="3"/>
        <charset val="134"/>
      </rPr>
      <t>丁林棚</t>
    </r>
  </si>
  <si>
    <r>
      <rPr>
        <sz val="12"/>
        <color theme="1"/>
        <rFont val="宋体"/>
        <family val="3"/>
        <charset val="134"/>
      </rPr>
      <t>副秘书长</t>
    </r>
  </si>
  <si>
    <r>
      <rPr>
        <sz val="12"/>
        <color theme="1"/>
        <rFont val="宋体"/>
        <family val="3"/>
        <charset val="134"/>
      </rPr>
      <t>谷裕</t>
    </r>
  </si>
  <si>
    <r>
      <rPr>
        <sz val="12"/>
        <rFont val="宋体"/>
        <family val="3"/>
        <charset val="134"/>
      </rPr>
      <t>廉超群</t>
    </r>
  </si>
  <si>
    <r>
      <rPr>
        <sz val="12"/>
        <color theme="1"/>
        <rFont val="宋体"/>
        <family val="3"/>
        <charset val="134"/>
      </rPr>
      <t>吴杰伟</t>
    </r>
  </si>
  <si>
    <r>
      <rPr>
        <sz val="12"/>
        <color theme="1"/>
        <rFont val="宋体"/>
        <family val="3"/>
        <charset val="134"/>
      </rPr>
      <t>中国东南亚研究会</t>
    </r>
  </si>
  <si>
    <t>教师参加本领域重要国际学术会议并作报告人员清单</t>
  </si>
  <si>
    <t>会议名称</t>
  </si>
  <si>
    <t>报告题目</t>
  </si>
  <si>
    <t>报告年月</t>
  </si>
  <si>
    <t>报告地点</t>
  </si>
  <si>
    <t>1.监测点内涵：2016年以来学科教师参加本领域国内外重要学术会议并作大会主旨报告的人员情况。每年控制在10人以内。
2.报告地点：填报格式为“国家+城市”，如“中国北京”。
3.报告年月：请用“YYYY-MM”格式填写。</t>
  </si>
  <si>
    <t>北京大学–埃克塞特大学学术论坛——文学与历史：民族身份问题探讨</t>
  </si>
  <si>
    <t>The Cultural Identity Under the Crossing Visions（目光交汇中的文化身份）（主旨报告）</t>
  </si>
  <si>
    <t>中国北京</t>
  </si>
  <si>
    <t xml:space="preserve"> International Conference on Narrative</t>
  </si>
  <si>
    <t>Two Conceptions of Experientiality and Narrativity（核心专场特邀报告）</t>
  </si>
  <si>
    <t>荷兰阿姆斯特丹</t>
  </si>
  <si>
    <t>世界蒙古学中心主任会</t>
  </si>
  <si>
    <t>北京大学的蒙古学研究（主旨报告）</t>
  </si>
  <si>
    <t>蒙古乌兰巴托</t>
  </si>
  <si>
    <t>德国的东方学研究与中国：李华德教授生平及学术成就</t>
  </si>
  <si>
    <t>陈寅恪、季羡林与德国的东方学研究（主旨报告）</t>
  </si>
  <si>
    <t>纪念金日成综合大学建校70周年国际学术会议</t>
  </si>
  <si>
    <t>朝中形容词词义比较研究（主旨报告）</t>
  </si>
  <si>
    <t>朝鲜平壤</t>
  </si>
  <si>
    <t>“阿曼、东南亚、中国和日本关系”研讨会</t>
  </si>
  <si>
    <t>中国阿曼的关系;历史、现状与未来（主旨报告）</t>
  </si>
  <si>
    <t>马来西亚吉隆坡</t>
  </si>
  <si>
    <t>Nyerere Day in Tanzania Symposium</t>
  </si>
  <si>
    <t>How to Write a Nyerere Biography for Chinese Readers（主旨报告）</t>
  </si>
  <si>
    <t>坦桑尼亚达累斯萨拉姆</t>
  </si>
  <si>
    <t>第八届全国大学日语教学与研究学术研讨会：信息多元化视野下的日语教学与研究</t>
  </si>
  <si>
    <t>中国日语教育面临的挑战—兼谈大学日语教师的专业发展（主旨报告）</t>
  </si>
  <si>
    <t>中国南阳</t>
  </si>
  <si>
    <t>Intellectual Landscapes in Transition: Contested Knowledge Spaces in China &amp; India Workshop</t>
  </si>
  <si>
    <t>当代中国的印度文化产出研究（主旨报告）</t>
  </si>
  <si>
    <t>德国哥廷根</t>
  </si>
  <si>
    <t>第三届阿布扎比战略对话会</t>
  </si>
  <si>
    <t>伊朗与海湾地区局势（主旨报告）</t>
  </si>
  <si>
    <t>阿联酋阿布扎比</t>
  </si>
  <si>
    <t>2017</t>
  </si>
  <si>
    <t>杨国影</t>
  </si>
  <si>
    <t>第一届槟城论坛（Penang Forum）</t>
  </si>
  <si>
    <t>一带一路倡议在面的的机遇与挑战</t>
  </si>
  <si>
    <t>马来西亚槟城</t>
  </si>
  <si>
    <t>“早期和中古中国的医学写卷”国际学术研讨会</t>
  </si>
  <si>
    <t>Ancient Indian Remedies in Chinese Medical and Buddhist Manuscripts from Dunhuang and Turfan（主旨报告）</t>
  </si>
  <si>
    <t>英国伦敦</t>
  </si>
  <si>
    <t>韩国红楼梦国际学术会议</t>
  </si>
  <si>
    <t>哈斯宝的《红楼梦》蒙古文翻译与评论（主旨报告）</t>
  </si>
  <si>
    <t>韩国首尔</t>
  </si>
  <si>
    <r>
      <rPr>
        <sz val="12"/>
        <rFont val="宋体"/>
        <family val="3"/>
        <charset val="134"/>
      </rPr>
      <t>宁</t>
    </r>
    <r>
      <rPr>
        <sz val="12"/>
        <color theme="1"/>
        <rFont val="宋体"/>
        <family val="3"/>
        <charset val="134"/>
      </rPr>
      <t>琦</t>
    </r>
  </si>
  <si>
    <t>Русский язык в системе подготовки кадров для международных инфраструктурных проектов России и Китая</t>
  </si>
  <si>
    <t>Русский язык: особенности языковой подготовки китайских учащихся в школах и в вузах（主旨报告）</t>
  </si>
  <si>
    <t>“从和田到敦煌——丝绸之路沿线历史与艺术个案研究”会议</t>
  </si>
  <si>
    <t>《贤愚经》的再考察（主旨报告）</t>
  </si>
  <si>
    <t>匈牙利布达佩斯</t>
  </si>
  <si>
    <t>第十届国际赫梯学大会</t>
  </si>
  <si>
    <t>Duty Instructions and Conduct Instructions in the Hittite Instruction Texts</t>
  </si>
  <si>
    <t>美国芝加哥</t>
  </si>
  <si>
    <t>第16届国际巴赫金学术年会</t>
  </si>
  <si>
    <t>呼唤对话思维——互文性与对话性关系的另一种解读（主旨报告）</t>
  </si>
  <si>
    <t>中国上海</t>
  </si>
  <si>
    <t>欧洲叙事学协会（ENN）的双年会</t>
  </si>
  <si>
    <t>How Dual Narrative Movement Can Metamorphose or Extend Narratology（主旨报告）</t>
  </si>
  <si>
    <t>捷克布拉格</t>
  </si>
  <si>
    <t>系统功能语言学与外语教育论坛</t>
  </si>
  <si>
    <t>Evaluation Orientation of Reponse Genres（主旨报告）</t>
  </si>
  <si>
    <t>第六届叙事学国际研讨会</t>
  </si>
  <si>
    <t>Dual Narrative Progression: Complicating and Extending “Implied Author” and “Authorial Audience”（主旨报告）</t>
  </si>
  <si>
    <t>日本与世界：文明的传播互动与发展</t>
  </si>
  <si>
    <t>东亚文明的崛起（主旨报告）</t>
  </si>
  <si>
    <t>第11届国际印地语大会</t>
  </si>
  <si>
    <t>印地语与中印关系（主旨报告）</t>
  </si>
  <si>
    <t>毛里求斯路易港</t>
  </si>
  <si>
    <t>“一带一路”沿线地区东方文学、历史文化国际研讨会</t>
  </si>
  <si>
    <t>《一千零一夜》中对中国文化的误读与他者的想象（主旨报告）</t>
  </si>
  <si>
    <t>菲律宾马尼拉</t>
  </si>
  <si>
    <t>“德语文学史中的跨文化性”第24届“索拉克”国际研讨会</t>
  </si>
  <si>
    <t>德布林和布莱希特笔下的“青岛沦陷”（主旨报告）</t>
  </si>
  <si>
    <t>韩国庆州</t>
  </si>
  <si>
    <t xml:space="preserve"> The A0 Workshop: The Categorial Status of Adjectives. University of Cyprus</t>
  </si>
  <si>
    <t xml:space="preserve"> Property Concept, Possession, and Adjectives（主旨报告）</t>
  </si>
  <si>
    <t>塞浦路斯</t>
  </si>
  <si>
    <t>段映虹</t>
  </si>
  <si>
    <t>“我们了解中国吗？半个世纪的发现”国际研讨会</t>
  </si>
  <si>
    <t>艾田蒲：久经考验的博学（主旨报告）</t>
  </si>
  <si>
    <t>比利时布鲁塞尔</t>
  </si>
  <si>
    <t>第三届“一带一路”上海国际论坛——“一带一路”与欧亚的繁荣稳定</t>
  </si>
  <si>
    <t>关于区域研究人才培养的几点思考（主旨报告）</t>
  </si>
  <si>
    <t>第七届文体学国际研讨会</t>
  </si>
  <si>
    <t>What Challenge Does Dual Narrative Progression Pose to Stylistics? And How to Meet this Challenge?（主旨报告）</t>
  </si>
  <si>
    <t>中国福州</t>
  </si>
  <si>
    <t>2018中巴“一带一路”发展智库论坛</t>
  </si>
  <si>
    <t>综合性大学外语学科在中国巴拿马关系的作用（主旨报告）</t>
  </si>
  <si>
    <t>巴拿马</t>
  </si>
  <si>
    <t>第32届亚太地区语言、信息与计算国际会议（PACLIC32）</t>
  </si>
  <si>
    <t>How Language Influences your Dining Choices?   ——A Study Based on Restaurant Reviews in “Dianping”（主旨报告）</t>
  </si>
  <si>
    <t>中国香港</t>
  </si>
  <si>
    <t>王宇</t>
  </si>
  <si>
    <t>清华卡耐基全球政策中心国际论坛“Reshaping Middle East Policy: U.S. and Chinese Approaches”</t>
  </si>
  <si>
    <t>New Tendencies in the Sino-Israel Relations under the US Pressure（主旨报告）</t>
  </si>
  <si>
    <t>陈飞</t>
  </si>
  <si>
    <r>
      <rPr>
        <sz val="12"/>
        <color theme="1"/>
        <rFont val="宋体"/>
        <family val="3"/>
        <charset val="134"/>
      </rPr>
      <t>第</t>
    </r>
    <r>
      <rPr>
        <sz val="12"/>
        <color theme="1"/>
        <rFont val="Times New Roman"/>
        <family val="1"/>
      </rPr>
      <t>65</t>
    </r>
    <r>
      <rPr>
        <sz val="12"/>
        <color theme="1"/>
        <rFont val="宋体"/>
        <family val="3"/>
        <charset val="134"/>
      </rPr>
      <t>届世界亚述学大会</t>
    </r>
  </si>
  <si>
    <t>The Kassite Rebellion Crushed by Aššur-uballiṭ I: a Textual Research on the Relevant Records of the Synchronistic History and the Chronicle P</t>
  </si>
  <si>
    <t>法国巴黎</t>
  </si>
  <si>
    <t>刘树森</t>
  </si>
  <si>
    <t>Speaking in Tongues: Whitman in Translation，Université Paris-Est Ctéteil研讨会</t>
  </si>
  <si>
    <t>Whitman and Leaves of Grass in China: 1870~Present（主旨报告）</t>
  </si>
  <si>
    <t>魏丽明</t>
  </si>
  <si>
    <t>孟加拉国2019“中国文化月”研讨会</t>
  </si>
  <si>
    <t>泰戈尔学在中国（主旨报告）</t>
  </si>
  <si>
    <t>孟加拉国达卡</t>
  </si>
  <si>
    <t>谢侃侃</t>
  </si>
  <si>
    <t>第11届国际亚洲学者大会(ICAS11)</t>
  </si>
  <si>
    <t>Who is the Renegade: The Tan Malaka-Alimin-Musso Debate over Trotskyism</t>
  </si>
  <si>
    <t>荷兰莱顿</t>
  </si>
  <si>
    <t>樊星</t>
  </si>
  <si>
    <t>巴西Exodus研究中心研讨会</t>
  </si>
  <si>
    <t>O Brasil visto pelos Estrangeiros: uma identidade construída pelos regionalistas nordestinos（主旨报告）</t>
  </si>
  <si>
    <t>巴西坎皮纳斯</t>
  </si>
  <si>
    <t>刘淼</t>
  </si>
  <si>
    <t>“中国对外俄语文学教学：发展趋势与前景”国际研讨会</t>
  </si>
  <si>
    <t>慕课在中国俄语教学中的应用及前景（主旨报告）</t>
  </si>
  <si>
    <t>中国与苏丹战略合作研讨会</t>
  </si>
  <si>
    <t>中国-苏丹战略合作伙伴关系（主旨报告）</t>
  </si>
  <si>
    <t>苏丹喀土穆</t>
  </si>
  <si>
    <t>2019年北京论坛</t>
  </si>
  <si>
    <t>关于“一带一路”背景下的多语种教育的思考（主旨报告）</t>
  </si>
  <si>
    <t>21世纪中国大众文化在亚洲国家的传播国际学术研讨会</t>
  </si>
  <si>
    <t>Study on the Preference of ASEAN People to the Chinese Mass Cultural Products:
Based on the Questionnaire Data about Chinese Films in ASEAN（主旨报告）</t>
  </si>
  <si>
    <t>2020</t>
  </si>
  <si>
    <t>“南亚展望对话”国际学术会议</t>
  </si>
  <si>
    <t>巴基斯坦现状</t>
  </si>
  <si>
    <t>贾岩</t>
  </si>
  <si>
    <t>中印互译项目研讨会暨中印文化交流图片展</t>
  </si>
  <si>
    <t>印地语文学汉译的经验与方法</t>
  </si>
  <si>
    <t>印度新德里</t>
  </si>
  <si>
    <t>文学互译与中印人文交流</t>
  </si>
  <si>
    <t>全球朝鲜核问题战略讨论会</t>
  </si>
  <si>
    <t>朝美无核化谈判的现状与前景</t>
  </si>
  <si>
    <t>第四届认知诗学国际学术研讨会暨第六届中国认知诗学学术研讨会</t>
  </si>
  <si>
    <t>《一个清白罪人的忏悔》中叙述行为的认知意义</t>
  </si>
  <si>
    <t>中国哈尔滨</t>
  </si>
  <si>
    <t>密教与东亚社会国际学术研讨会</t>
  </si>
  <si>
    <t>新见国家图书馆藏文密教仪轨残叶初探</t>
  </si>
  <si>
    <t>万明瑜</t>
  </si>
  <si>
    <t>The 12th Language Resources and Evaluation Conference (LREC 2020)</t>
  </si>
  <si>
    <t>Affection Driven Neural Networks for Sentiment Analysis</t>
  </si>
  <si>
    <t>郑楠</t>
  </si>
  <si>
    <t>Latin American Studies Association (LASA) Congress</t>
  </si>
  <si>
    <t>Cuerpos quemados y belleza abyecta en ‘Las cosas que perdimos en el fuego’ de Mariana Enriquez</t>
  </si>
  <si>
    <t>叶少勇</t>
  </si>
  <si>
    <t>日本印度学佛教学会第71回学术大会</t>
  </si>
  <si>
    <r>
      <rPr>
        <sz val="12"/>
        <color theme="1"/>
        <rFont val="宋体"/>
        <family val="3"/>
        <charset val="134"/>
      </rPr>
      <t>Two Sanskrit manuscripts newly discovered in the CEL Collection: Tathāgatamahākaruṇānirde</t>
    </r>
    <r>
      <rPr>
        <sz val="12"/>
        <color theme="1"/>
        <rFont val="Times New Roman"/>
        <family val="1"/>
      </rPr>
      <t>ś</t>
    </r>
    <r>
      <rPr>
        <sz val="12"/>
        <color theme="1"/>
        <rFont val="宋体"/>
        <family val="3"/>
        <charset val="134"/>
      </rPr>
      <t>a and *Yogācārabhūmivyākhyā
Two Sanskrit manuscripts newly discovered in the CEL Collection
− Tathāgatamahākaruṇānirde</t>
    </r>
    <r>
      <rPr>
        <sz val="12"/>
        <color theme="1"/>
        <rFont val="Times New Roman"/>
        <family val="1"/>
      </rPr>
      <t>ś</t>
    </r>
    <r>
      <rPr>
        <sz val="12"/>
        <color theme="1"/>
        <rFont val="宋体"/>
        <family val="3"/>
        <charset val="134"/>
      </rPr>
      <t>a and *Yogācārabhūmivyākhyā –</t>
    </r>
  </si>
  <si>
    <t>AAS-in-Asia 2020(美国亚洲研究学会2020年会亚洲分会场)</t>
  </si>
  <si>
    <t>Dealing with Neighbors’ Troubles: The Origins of Anti-Communist Cooperation in British Malaya and the Netherlands East Indies, 1925-1927</t>
  </si>
  <si>
    <t>教师担任国际比赛评委、裁判人员清单</t>
  </si>
  <si>
    <t>比赛名称</t>
  </si>
  <si>
    <t>比赛年月</t>
  </si>
  <si>
    <t>1.监测点内涵：2016年以来学科教师担任国际重大比赛评委、裁判人员情况。
2.国际比赛：体育比赛主要指三大赛（奥运会、世界杯、世锦赛），表演类比赛指国际A级竞赛，其余由学科自主判定。
3.担任职务：评委、裁判。
4.比赛年月：请用“YYYY-MM”格式填写。</t>
  </si>
  <si>
    <t>版本号</t>
  </si>
  <si>
    <t>1.专著Jean Genet : un baroque moderne, Paris: Editions IO, 2014； 
2.论文“虚假流派的真实接受：‘荒诞派戏剧’的中国之旅”，《戏剧》，2017年第1期；
3.论文“‘艺术评论’的诞生：狄德罗与沙龙展”，《艺术评论》，2017年第6期。</t>
    <phoneticPr fontId="25" type="noConversion"/>
  </si>
  <si>
    <t>1.译著《花与恶心：安德拉德诗选》[巴西]卡洛斯·德鲁蒙德·德·安德拉德著，译林出版社，2018年。 
2.论文“巴西的‘电影复兴’”，《拉丁美洲研究》，2007年第1期；
3.论文“巴西诗歌的汉译（葡语）”，圣保罗大学《翻译文学》，2013年第14期。</t>
    <phoneticPr fontId="25" type="noConversion"/>
  </si>
  <si>
    <t>1.专著《永远的“唐土”---日本平安朝物语文学的中国叙述》，北京大学出版社，2016年；
2.专著《伊勢物語とその周縁―ジェンダーの視点から》，东京：风间书房 ，2006年（获中国宋庆龄基金会第五届孙平化日本学学术奖励基金专著类一等奖)；
3.论文“《源氏物语》中的亚洲叙述：唐土、高丽与大和”，《外国文学评论》，2014年第3期。</t>
    <phoneticPr fontId="25" type="noConversion"/>
  </si>
  <si>
    <t>1.专著《自我、自由与伦理生活：亨利·詹姆斯小说研究》，北京大学出版社，2015年；
2.论文“‘良心’与‘自由’：亨利·詹姆斯的《专使》”，《外国文学研究》2018年第4期；
3.论文“‘疏离’与‘参与’:梭罗与《公民的不服从”，《外国文学评论》，2013年第2期。</t>
    <phoneticPr fontId="25" type="noConversion"/>
  </si>
  <si>
    <t>1.论文“Translingual Identity as Pedagogy: International Teaching Assistants of English in College Composition Classrooms”，The Modern Language Journal, 2017；
2.论文“国内外跨文化外语教师研究述评与展望”，《外语界》，2019第3期；
3.论文“探索反思性跨文化教学模式的行动研究”，《中国外语》，2016年第2期。</t>
    <phoneticPr fontId="25" type="noConversion"/>
  </si>
  <si>
    <t>其他正高级</t>
  </si>
  <si>
    <t>1.论文“开放办学与重心下移：日内瓦大学博士生培养过程管理研究”，《研究生教育研究》，2017年第5期；
2.论文“Approches de Stendhal. Par Jean-Jacques Hamm”, French Studies, vol.73, N°1, Jan. 2019；
3.论文“精神世界的地理图谱——司汤达作品中的高与低”，《国外文学》，2017年第4期。</t>
  </si>
  <si>
    <t>1.专著《佯僙语研究》，上海远东出版社，1997年11月；
2.专著《木佬语研究》，民族出版社2003年2月；
3.论文“泰语里的汉语借词‘是’”，《民族语文》2008年第1期 。</t>
  </si>
  <si>
    <r>
      <rPr>
        <sz val="11"/>
        <rFont val=" 宋体"/>
        <charset val="134"/>
      </rPr>
      <t>1.专著《韩国语形容词教育研究》（韩文），韩国太学社，2007年；
2.教材《高级韩国语》（上、下），北京大学出版社，2017年；
3.论文《</t>
    </r>
    <r>
      <rPr>
        <sz val="11"/>
        <rFont val="Arial Unicode MS"/>
        <family val="2"/>
      </rPr>
      <t>한중</t>
    </r>
    <r>
      <rPr>
        <sz val="11"/>
        <rFont val=" 宋体"/>
        <charset val="134"/>
      </rPr>
      <t xml:space="preserve"> </t>
    </r>
    <r>
      <rPr>
        <sz val="11"/>
        <rFont val="Arial Unicode MS"/>
        <family val="2"/>
      </rPr>
      <t>색채어</t>
    </r>
    <r>
      <rPr>
        <sz val="11"/>
        <rFont val=" 宋体"/>
        <charset val="134"/>
      </rPr>
      <t xml:space="preserve"> </t>
    </r>
    <r>
      <rPr>
        <sz val="11"/>
        <rFont val="Arial Unicode MS"/>
        <family val="2"/>
      </rPr>
      <t>대조와</t>
    </r>
    <r>
      <rPr>
        <sz val="11"/>
        <rFont val=" 宋体"/>
        <charset val="134"/>
      </rPr>
      <t xml:space="preserve"> </t>
    </r>
    <r>
      <rPr>
        <sz val="11"/>
        <rFont val="Arial Unicode MS"/>
        <family val="2"/>
      </rPr>
      <t>번역</t>
    </r>
    <r>
      <rPr>
        <sz val="11"/>
        <rFont val=" 宋体"/>
        <charset val="134"/>
      </rPr>
      <t xml:space="preserve"> </t>
    </r>
    <r>
      <rPr>
        <sz val="11"/>
        <rFont val="Arial Unicode MS"/>
        <family val="2"/>
      </rPr>
      <t>방법</t>
    </r>
    <r>
      <rPr>
        <sz val="11"/>
        <rFont val=" 宋体"/>
        <charset val="134"/>
      </rPr>
      <t xml:space="preserve"> </t>
    </r>
    <r>
      <rPr>
        <sz val="11"/>
        <rFont val="Arial Unicode MS"/>
        <family val="2"/>
      </rPr>
      <t>연구</t>
    </r>
    <r>
      <rPr>
        <sz val="11"/>
        <rFont val=" 宋体"/>
        <charset val="134"/>
      </rPr>
      <t>(韩中色彩词比较与翻译方法研究)》，《</t>
    </r>
    <r>
      <rPr>
        <sz val="11"/>
        <rFont val="Arial Unicode MS"/>
        <family val="2"/>
      </rPr>
      <t>이중언어</t>
    </r>
    <r>
      <rPr>
        <sz val="11"/>
        <rFont val=" 宋体"/>
        <charset val="134"/>
      </rPr>
      <t xml:space="preserve"> </t>
    </r>
    <r>
      <rPr>
        <sz val="11"/>
        <rFont val="Arial Unicode MS"/>
        <family val="2"/>
      </rPr>
      <t>연구</t>
    </r>
    <r>
      <rPr>
        <sz val="11"/>
        <rFont val=" 宋体"/>
        <charset val="134"/>
      </rPr>
      <t>(双语研究)》(KCI)韩国双语学会，2012年总第47期。</t>
    </r>
  </si>
  <si>
    <t>1. 专著《自我、社会与人文——玛格丽特·阿特伍德小说的文化解读》，北京大学出版社，2016年；
2. 论文“后人类的警示:《羚羊与秧鸡》中的语言哲学”，《外国文学研究》，2018年3期；
3. 论文“阿特伍德《使女的故事》中的身体政治”，《外国文学》，2017年1期。</t>
    <phoneticPr fontId="25" type="noConversion"/>
  </si>
  <si>
    <t>1.专著《古典的回声  二集》，浙江大学出版社，2016年；
2.论文“亚述雕像与帝国的倾覆”，《外国文学》，2019年第6期；
3.论文“挪亚的预言与美国奴隶制”，《中山大学学报》，2016年第5期。</t>
    <phoneticPr fontId="25" type="noConversion"/>
  </si>
  <si>
    <t>1.专著《汉语代词式称谓语对比研究》，旅游教育出版社，2015年；
2.论文“En pleno día y 大白天. Observaciones sobre el carácter 大 [ta51] como traducción del adjetivo pleno”, Círculo de Lingüística Aplicada para la Comunicación，2019年12月；
3.论文“Estudio empírico de la motivación del alumnado universitario en China para estudiar el Grado en Filología Hispánica”, Onomázein ，2019年3月.</t>
    <phoneticPr fontId="26" type="noConversion"/>
  </si>
  <si>
    <t>1.专著《诗人的迟缓》，上海三联书店 ，2014年。
2.译著《百年孤独》[哥伦比亚]加西亚·马尔克斯，南海出版公司，2011年（2019年8月再版）；
3.论文“从鹿特丹到拉曼却：《堂吉诃德》中的伊拉斯谟幽灵”，《外国文学评论》2018年第2期。</t>
    <phoneticPr fontId="25" type="noConversion"/>
  </si>
  <si>
    <t>1.教材《高年级日语精读》（1-3册），上海译文出版社，2004年（获2004年北京市教育教学成果高等教育二等奖）；
2.论文“反驳言语行为的结构和模式”　《日语学习与研究》，2003年第2期；
3.论文““认知与言语使用——以汉语母语者使用的日语为例”（日文）,《日语教育中的日中对比研究》,日本駿河台出版社,2015年第2期。</t>
    <phoneticPr fontId="25" type="noConversion"/>
  </si>
  <si>
    <t>1.专著《禅苑清规研究》，商务印书馆，2014年；
2.专著《净法与佛塔-印度早期佛教史研究》,中华书局，2007年；
3.论文“居家律范-从P.284V看敦煌檀越的戒仪形态”，《敦煌研究》，2017年第1期。</t>
    <phoneticPr fontId="25" type="noConversion"/>
  </si>
  <si>
    <t>1.论文“‘分而治之’还是‘自下而上’——再议苏联初期的中亚民族划界”，《俄罗斯研究》，2019年第3期；
2.论文“阿富汗议会选举，混乱中有进步”，《世界知识》，2018年第22期；
3.论文“十九世纪后期沙俄政府在中亚的内外政策考虑——以七河省的隶属变更为中心”，《中亚研究》，2017年第2期。</t>
    <phoneticPr fontId="25" type="noConversion"/>
  </si>
  <si>
    <t>1.专著《卢梭作品的自传性》，法国L'Harmattan出版社，2007年；
2.译著 《社会契约论》[法] 卢梭 著，陕西人民出版社，2004年／上海译文出版社，2018年；
3.译著《思想的躁动，论索莱尔斯》[美] 安娜·丹尼丝-唐妮著，中国社会科学出版社，2018年。</t>
    <phoneticPr fontId="25" type="noConversion"/>
  </si>
  <si>
    <r>
      <t>1.专著《俄语政论语篇研究——平行句法结构的修辞功能》，中国国际广播出版社 ，2007年；
2.教材《俄语报刊阅读——技巧与实践》，外语教学与研究出版社，2007年；
3.论文“</t>
    </r>
    <r>
      <rPr>
        <sz val="11"/>
        <rFont val="Calibri"/>
        <family val="2"/>
      </rPr>
      <t>Речевое</t>
    </r>
    <r>
      <rPr>
        <sz val="11"/>
        <rFont val=" 宋体"/>
        <charset val="134"/>
      </rPr>
      <t xml:space="preserve"> </t>
    </r>
    <r>
      <rPr>
        <sz val="11"/>
        <rFont val="Calibri"/>
        <family val="2"/>
      </rPr>
      <t>доминирование</t>
    </r>
    <r>
      <rPr>
        <sz val="11"/>
        <rFont val=" 宋体"/>
        <charset val="134"/>
      </rPr>
      <t xml:space="preserve"> </t>
    </r>
    <r>
      <rPr>
        <sz val="11"/>
        <rFont val="Calibri"/>
        <family val="2"/>
      </rPr>
      <t>в</t>
    </r>
    <r>
      <rPr>
        <sz val="11"/>
        <rFont val=" 宋体"/>
        <charset val="134"/>
      </rPr>
      <t xml:space="preserve"> </t>
    </r>
    <r>
      <rPr>
        <sz val="11"/>
        <rFont val="Calibri"/>
        <family val="2"/>
      </rPr>
      <t>комедии</t>
    </r>
    <r>
      <rPr>
        <sz val="11"/>
        <rFont val=" 宋体"/>
        <charset val="134"/>
      </rPr>
      <t xml:space="preserve"> </t>
    </r>
    <r>
      <rPr>
        <sz val="11"/>
        <rFont val="Calibri"/>
        <family val="2"/>
      </rPr>
      <t>А</t>
    </r>
    <r>
      <rPr>
        <sz val="11"/>
        <rFont val=" 宋体"/>
        <charset val="134"/>
      </rPr>
      <t>.</t>
    </r>
    <r>
      <rPr>
        <sz val="11"/>
        <rFont val="Calibri"/>
        <family val="2"/>
      </rPr>
      <t>С</t>
    </r>
    <r>
      <rPr>
        <sz val="11"/>
        <rFont val=" 宋体"/>
        <charset val="134"/>
      </rPr>
      <t xml:space="preserve">. </t>
    </r>
    <r>
      <rPr>
        <sz val="11"/>
        <rFont val="Calibri"/>
        <family val="2"/>
      </rPr>
      <t>Грибоедова</t>
    </r>
    <r>
      <rPr>
        <sz val="11"/>
        <rFont val=" 宋体"/>
        <charset val="134"/>
      </rPr>
      <t xml:space="preserve"> «</t>
    </r>
    <r>
      <rPr>
        <sz val="11"/>
        <rFont val="Calibri"/>
        <family val="2"/>
      </rPr>
      <t>Горе</t>
    </r>
    <r>
      <rPr>
        <sz val="11"/>
        <rFont val=" 宋体"/>
        <charset val="134"/>
      </rPr>
      <t xml:space="preserve"> </t>
    </r>
    <r>
      <rPr>
        <sz val="11"/>
        <rFont val="Calibri"/>
        <family val="2"/>
      </rPr>
      <t>от</t>
    </r>
    <r>
      <rPr>
        <sz val="11"/>
        <rFont val=" 宋体"/>
        <charset val="134"/>
      </rPr>
      <t xml:space="preserve"> </t>
    </r>
    <r>
      <rPr>
        <sz val="11"/>
        <rFont val="Calibri"/>
        <family val="2"/>
      </rPr>
      <t>ума</t>
    </r>
    <r>
      <rPr>
        <sz val="11"/>
        <rFont val=" 宋体"/>
        <charset val="134"/>
      </rPr>
      <t xml:space="preserve">»: </t>
    </r>
    <r>
      <rPr>
        <sz val="11"/>
        <rFont val="Calibri"/>
        <family val="2"/>
      </rPr>
      <t>русско</t>
    </r>
    <r>
      <rPr>
        <sz val="11"/>
        <rFont val=" 宋体"/>
        <charset val="134"/>
      </rPr>
      <t>-</t>
    </r>
    <r>
      <rPr>
        <sz val="11"/>
        <rFont val="Calibri"/>
        <family val="2"/>
      </rPr>
      <t>китайские</t>
    </r>
    <r>
      <rPr>
        <sz val="11"/>
        <rFont val=" 宋体"/>
        <charset val="134"/>
      </rPr>
      <t xml:space="preserve"> </t>
    </r>
    <r>
      <rPr>
        <sz val="11"/>
        <rFont val="Calibri"/>
        <family val="2"/>
      </rPr>
      <t>соответствия</t>
    </r>
    <r>
      <rPr>
        <sz val="11"/>
        <rFont val=" 宋体"/>
        <charset val="134"/>
      </rPr>
      <t xml:space="preserve"> ”，</t>
    </r>
    <r>
      <rPr>
        <sz val="11"/>
        <rFont val="Calibri"/>
        <family val="2"/>
      </rPr>
      <t>Коммуникативные</t>
    </r>
    <r>
      <rPr>
        <sz val="11"/>
        <rFont val=" 宋体"/>
        <charset val="134"/>
      </rPr>
      <t xml:space="preserve"> </t>
    </r>
    <r>
      <rPr>
        <sz val="11"/>
        <rFont val="Calibri"/>
        <family val="2"/>
      </rPr>
      <t>исследования</t>
    </r>
    <r>
      <rPr>
        <sz val="11"/>
        <rFont val=" 宋体"/>
        <charset val="134"/>
      </rPr>
      <t>，2016 №.3。</t>
    </r>
    <phoneticPr fontId="25" type="noConversion"/>
  </si>
  <si>
    <t>1.专著Die Dienerfigur in deutschen und chinesischen Theaterstücken. Zum Phänomen der Komik im theatralischen Kommunikationsmodell, Bern 1999.
2.译著《文学学导论》[德]贝内迪克·耶辛、 拉尔夫·克南著，北京大学出版社，2016年；
3. 译著《现代戏剧理论》[德]彼得·斯丛狄著，北京大学出版社，2006年。</t>
    <phoneticPr fontId="25" type="noConversion"/>
  </si>
  <si>
    <t>1.专著"Fahrten bei geschlossener Tür" Alfred Döblins Beschäftigung mit China und Konfuzianismus. Frankfurt am Main: Peter Lang 2004.
2. 译著《浮士德博士》[德] 托马斯·曼著，上海译文出版社，2012年（获北京市第十三届哲学社会科学优秀成果奖二等奖）；
3.论文“德布林和庄子”，《同济大学学报（社会科学版）》，2016年第6期。</t>
    <phoneticPr fontId="25" type="noConversion"/>
  </si>
  <si>
    <t>1.译著《征服与革命中的阿拉伯人》
[英]尤金·罗根著，浙江人民出版社，2019年；
2.论文“Metaphorical Recurrence and Language Symbolism in Arabic Metalanguage Discourse.” In Language, Politics and Society in the Middle East, edited by Yonatan Mendel and Abeer Alnajjar, Edinburgh University Press, 2018；
3.论文“‘革命’之后的语言-政治关系反思”，《中国图书评论》，2017年第4期。</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</si>
</sst>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0" formatCode="yyyy\-mm"/>
    <numFmt numFmtId="181" formatCode="0_ "/>
  </numFmts>
  <fonts count="28">
    <font>
      <sz val="11"/>
      <color theme="1"/>
      <name val="等线"/>
      <charset val="134"/>
      <scheme val="minor"/>
    </font>
    <font>
      <b/>
      <sz val="12"/>
      <name val="宋体"/>
      <family val="3"/>
      <charset val="134"/>
    </font>
    <font>
      <b/>
      <sz val="12"/>
      <color theme="1"/>
      <name val="宋体"/>
      <family val="3"/>
      <charset val="134"/>
    </font>
    <font>
      <sz val="12"/>
      <name val="宋体"/>
      <family val="3"/>
      <charset val="134"/>
    </font>
    <font>
      <sz val="12"/>
      <color rgb="FFFF0000"/>
      <name val="宋体"/>
      <family val="3"/>
      <charset val="134"/>
    </font>
    <font>
      <sz val="12"/>
      <color theme="1"/>
      <name val="宋体"/>
      <family val="3"/>
      <charset val="134"/>
    </font>
    <font>
      <sz val="12"/>
      <color theme="5"/>
      <name val="宋体"/>
      <family val="3"/>
      <charset val="134"/>
    </font>
    <font>
      <sz val="12"/>
      <color indexed="8"/>
      <name val="宋体"/>
      <family val="3"/>
      <charset val="134"/>
    </font>
    <font>
      <sz val="12"/>
      <color theme="1"/>
      <name val="Times New Roman"/>
      <family val="1"/>
    </font>
    <font>
      <sz val="12"/>
      <color rgb="FF000000"/>
      <name val="宋体"/>
      <family val="3"/>
      <charset val="134"/>
    </font>
    <font>
      <sz val="12"/>
      <name val="Times New Roman"/>
      <family val="1"/>
    </font>
    <font>
      <sz val="11"/>
      <color theme="1"/>
      <name val="Times New Roman"/>
      <family val="1"/>
    </font>
    <font>
      <sz val="12"/>
      <color theme="0"/>
      <name val="宋体"/>
      <family val="3"/>
      <charset val="134"/>
    </font>
    <font>
      <sz val="11"/>
      <name val=" 宋体"/>
      <charset val="134"/>
    </font>
    <font>
      <sz val="11"/>
      <color theme="1"/>
      <name val=" 宋体"/>
      <charset val="134"/>
    </font>
    <font>
      <sz val="11"/>
      <color rgb="FF000000"/>
      <name val="宋体"/>
      <family val="3"/>
      <charset val="134"/>
    </font>
    <font>
      <sz val="11"/>
      <name val="宋体"/>
      <family val="3"/>
      <charset val="134"/>
    </font>
    <font>
      <sz val="11"/>
      <color theme="1"/>
      <name val="宋体"/>
      <family val="3"/>
      <charset val="134"/>
    </font>
    <font>
      <sz val="10"/>
      <color theme="1"/>
      <name val="宋体"/>
      <family val="3"/>
      <charset val="134"/>
    </font>
    <font>
      <sz val="10"/>
      <color rgb="FF00B0F0"/>
      <name val="宋体"/>
      <family val="3"/>
      <charset val="134"/>
    </font>
    <font>
      <sz val="10"/>
      <color theme="4" tint="-0.249977111117893"/>
      <name val="等线"/>
      <family val="4"/>
      <charset val="134"/>
      <scheme val="minor"/>
    </font>
    <font>
      <u/>
      <sz val="11"/>
      <color rgb="FF0000FF"/>
      <name val="等线"/>
      <family val="4"/>
      <charset val="134"/>
      <scheme val="minor"/>
    </font>
    <font>
      <sz val="11"/>
      <name val="Calibri"/>
      <family val="2"/>
    </font>
    <font>
      <sz val="11"/>
      <name val="Times New Roman"/>
      <family val="1"/>
    </font>
    <font>
      <sz val="11"/>
      <name val="SimSun"/>
      <family val="3"/>
      <charset val="134"/>
    </font>
    <font>
      <sz val="9"/>
      <name val="等线"/>
      <family val="4"/>
      <charset val="134"/>
      <scheme val="minor"/>
    </font>
    <font>
      <sz val="9"/>
      <name val="等线"/>
      <family val="3"/>
      <charset val="134"/>
      <scheme val="minor"/>
    </font>
    <font>
      <sz val="11"/>
      <name val="Arial Unicode MS"/>
      <family val="2"/>
    </font>
  </fonts>
  <fills count="9">
    <fill>
      <patternFill patternType="none"/>
    </fill>
    <fill>
      <patternFill patternType="gray125"/>
    </fill>
    <fill>
      <patternFill patternType="solid">
        <fgColor theme="4" tint="0.79982909634693444"/>
        <bgColor indexed="64"/>
      </patternFill>
    </fill>
    <fill>
      <patternFill patternType="solid">
        <fgColor rgb="FFFFC000"/>
        <bgColor indexed="64"/>
      </patternFill>
    </fill>
    <fill>
      <patternFill patternType="solid">
        <fgColor theme="4" tint="0.79985961485641044"/>
        <bgColor indexed="64"/>
      </patternFill>
    </fill>
    <fill>
      <patternFill patternType="solid">
        <fgColor theme="0"/>
        <bgColor indexed="64"/>
      </patternFill>
    </fill>
    <fill>
      <patternFill patternType="solid">
        <fgColor theme="3" tint="0.79989013336588644"/>
        <bgColor indexed="64"/>
      </patternFill>
    </fill>
    <fill>
      <patternFill patternType="solid">
        <fgColor theme="4" tint="0.79976805932798245"/>
        <bgColor indexed="64"/>
      </patternFill>
    </fill>
    <fill>
      <patternFill patternType="solid">
        <fgColor theme="7" tint="0.79985961485641044"/>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202">
    <xf numFmtId="0" fontId="0" fillId="0" borderId="0" xfId="0">
      <alignment vertical="center"/>
    </xf>
    <xf numFmtId="49" fontId="0" fillId="0" borderId="0" xfId="0" applyNumberFormat="1" applyAlignment="1" applyProtection="1">
      <alignment vertical="center" wrapText="1"/>
      <protection hidden="1"/>
    </xf>
    <xf numFmtId="49" fontId="0" fillId="0" borderId="0" xfId="0" applyNumberFormat="1" applyAlignment="1" applyProtection="1">
      <alignment vertical="center" wrapText="1"/>
      <protection locked="0"/>
    </xf>
    <xf numFmtId="180" fontId="0" fillId="0" borderId="0" xfId="0" applyNumberFormat="1" applyAlignment="1" applyProtection="1">
      <alignment vertical="center" wrapText="1"/>
      <protection locked="0"/>
    </xf>
    <xf numFmtId="49" fontId="0" fillId="0" borderId="0" xfId="0" applyNumberFormat="1" applyAlignment="1" applyProtection="1">
      <alignment vertical="center" wrapText="1"/>
      <protection locked="0" hidden="1"/>
    </xf>
    <xf numFmtId="49" fontId="3" fillId="2" borderId="1" xfId="0" applyNumberFormat="1" applyFont="1" applyFill="1" applyBorder="1" applyAlignment="1" applyProtection="1">
      <alignment horizontal="center" vertical="center" wrapText="1"/>
      <protection hidden="1"/>
    </xf>
    <xf numFmtId="49" fontId="4" fillId="2" borderId="1" xfId="0" applyNumberFormat="1" applyFont="1" applyFill="1" applyBorder="1" applyAlignment="1" applyProtection="1">
      <alignment horizontal="center" vertical="center" wrapText="1"/>
      <protection hidden="1"/>
    </xf>
    <xf numFmtId="180" fontId="3" fillId="2" borderId="1" xfId="0" applyNumberFormat="1" applyFont="1" applyFill="1" applyBorder="1" applyAlignment="1" applyProtection="1">
      <alignment horizontal="center" vertical="center" wrapText="1"/>
      <protection hidden="1"/>
    </xf>
    <xf numFmtId="49" fontId="3" fillId="2" borderId="1" xfId="0" applyNumberFormat="1" applyFont="1" applyFill="1"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180" fontId="0" fillId="0" borderId="1" xfId="0" applyNumberForma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wrapText="1"/>
      <protection locked="0"/>
    </xf>
    <xf numFmtId="49" fontId="0" fillId="2" borderId="1" xfId="0" applyNumberFormat="1" applyFill="1" applyBorder="1" applyAlignment="1" applyProtection="1">
      <alignment horizontal="center" vertical="center" wrapText="1"/>
      <protection locked="0"/>
    </xf>
    <xf numFmtId="49" fontId="3" fillId="0" borderId="0" xfId="0" applyNumberFormat="1" applyFont="1" applyAlignment="1" applyProtection="1">
      <alignment vertical="center" wrapText="1"/>
      <protection locked="0"/>
    </xf>
    <xf numFmtId="0" fontId="0" fillId="0" borderId="0" xfId="0" applyFill="1" applyAlignment="1" applyProtection="1">
      <alignment wrapText="1"/>
      <protection hidden="1"/>
    </xf>
    <xf numFmtId="0" fontId="0" fillId="0" borderId="0" xfId="0" applyFill="1" applyAlignment="1" applyProtection="1">
      <alignment wrapText="1"/>
      <protection locked="0" hidden="1"/>
    </xf>
    <xf numFmtId="49" fontId="0" fillId="0" borderId="0" xfId="0" applyNumberFormat="1" applyFill="1" applyAlignment="1" applyProtection="1">
      <alignment wrapText="1"/>
      <protection locked="0" hidden="1"/>
    </xf>
    <xf numFmtId="180" fontId="0" fillId="0" borderId="0" xfId="0" applyNumberFormat="1" applyFill="1" applyAlignment="1" applyProtection="1">
      <alignment wrapText="1"/>
      <protection locked="0" hidden="1"/>
    </xf>
    <xf numFmtId="0" fontId="0" fillId="0" borderId="0" xfId="0" applyAlignment="1" applyProtection="1">
      <alignment vertical="center" wrapText="1"/>
      <protection locked="0" hidden="1"/>
    </xf>
    <xf numFmtId="0" fontId="2" fillId="4" borderId="1"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hidden="1"/>
    </xf>
    <xf numFmtId="49" fontId="5" fillId="4" borderId="1" xfId="0" applyNumberFormat="1"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hidden="1"/>
    </xf>
    <xf numFmtId="49" fontId="5" fillId="5" borderId="4" xfId="0" applyNumberFormat="1" applyFont="1" applyFill="1" applyBorder="1" applyAlignment="1" applyProtection="1">
      <alignment horizontal="center" vertical="center" wrapText="1"/>
      <protection locked="0" hidden="1"/>
    </xf>
    <xf numFmtId="0" fontId="5" fillId="0" borderId="4" xfId="0" applyFont="1" applyBorder="1" applyAlignment="1" applyProtection="1">
      <alignment horizontal="center" vertical="center" wrapText="1"/>
      <protection locked="0"/>
    </xf>
    <xf numFmtId="180" fontId="5" fillId="0" borderId="4" xfId="0" applyNumberFormat="1"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49" fontId="5" fillId="5" borderId="1" xfId="0" applyNumberFormat="1" applyFont="1" applyFill="1" applyBorder="1" applyAlignment="1" applyProtection="1">
      <alignment horizontal="center" vertical="center" wrapText="1"/>
      <protection locked="0" hidden="1"/>
    </xf>
    <xf numFmtId="0" fontId="5" fillId="0" borderId="1" xfId="0" applyFont="1" applyBorder="1" applyAlignment="1" applyProtection="1">
      <alignment horizontal="center" vertical="center" wrapText="1"/>
      <protection locked="0"/>
    </xf>
    <xf numFmtId="180" fontId="5" fillId="0" borderId="1"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hidden="1"/>
    </xf>
    <xf numFmtId="49" fontId="5" fillId="6" borderId="1" xfId="0" applyNumberFormat="1" applyFont="1" applyFill="1" applyBorder="1" applyAlignment="1" applyProtection="1">
      <alignment horizontal="center" vertical="center" wrapText="1"/>
      <protection locked="0" hidden="1"/>
    </xf>
    <xf numFmtId="0" fontId="7"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left" vertical="center" wrapText="1"/>
      <protection locked="0"/>
    </xf>
    <xf numFmtId="180" fontId="5" fillId="6" borderId="1" xfId="0" applyNumberFormat="1" applyFont="1" applyFill="1" applyBorder="1" applyAlignment="1" applyProtection="1">
      <alignment horizontal="center" vertical="center" wrapText="1"/>
      <protection locked="0"/>
    </xf>
    <xf numFmtId="0" fontId="7" fillId="6" borderId="6"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6"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wrapText="1"/>
      <protection locked="0"/>
    </xf>
    <xf numFmtId="0" fontId="3" fillId="6" borderId="1" xfId="0" applyFont="1" applyFill="1" applyBorder="1" applyAlignment="1" applyProtection="1">
      <alignment horizontal="center" vertical="center"/>
      <protection locked="0"/>
    </xf>
    <xf numFmtId="0" fontId="9" fillId="0" borderId="6"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hidden="1"/>
    </xf>
    <xf numFmtId="0" fontId="9" fillId="0" borderId="1"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hidden="1"/>
    </xf>
    <xf numFmtId="0" fontId="5" fillId="6" borderId="1" xfId="0" applyFont="1" applyFill="1" applyBorder="1" applyAlignment="1" applyProtection="1">
      <alignment horizontal="center" vertical="center" wrapText="1"/>
      <protection locked="0" hidden="1"/>
    </xf>
    <xf numFmtId="0" fontId="5" fillId="6" borderId="6" xfId="0" applyFont="1" applyFill="1" applyBorder="1" applyAlignment="1" applyProtection="1">
      <alignment horizontal="center" vertical="center" wrapText="1"/>
      <protection locked="0" hidden="1"/>
    </xf>
    <xf numFmtId="0" fontId="3" fillId="6" borderId="6"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hidden="1"/>
    </xf>
    <xf numFmtId="0" fontId="3" fillId="6" borderId="6" xfId="0" applyFont="1" applyFill="1" applyBorder="1" applyAlignment="1" applyProtection="1">
      <alignment horizontal="center" vertical="center" wrapText="1"/>
      <protection locked="0" hidden="1"/>
    </xf>
    <xf numFmtId="0" fontId="5" fillId="0" borderId="1" xfId="0" applyFont="1" applyBorder="1" applyAlignment="1" applyProtection="1">
      <alignment horizontal="left" vertical="center" wrapText="1"/>
      <protection locked="0"/>
    </xf>
    <xf numFmtId="0" fontId="0" fillId="0" borderId="0" xfId="0" applyAlignment="1" applyProtection="1">
      <alignment vertical="center" wrapText="1"/>
      <protection hidden="1"/>
    </xf>
    <xf numFmtId="49" fontId="0" fillId="0" borderId="0" xfId="0" applyNumberFormat="1" applyAlignment="1" applyProtection="1">
      <alignment vertical="center"/>
      <protection hidden="1"/>
    </xf>
    <xf numFmtId="49" fontId="0" fillId="0" borderId="0" xfId="0" applyNumberFormat="1" applyAlignment="1" applyProtection="1">
      <alignment vertical="center"/>
      <protection locked="0"/>
    </xf>
    <xf numFmtId="49" fontId="0" fillId="0" borderId="0" xfId="0" applyNumberFormat="1" applyAlignment="1" applyProtection="1">
      <alignment vertical="center"/>
      <protection locked="0" hidden="1"/>
    </xf>
    <xf numFmtId="49" fontId="3" fillId="2" borderId="1" xfId="0" applyNumberFormat="1" applyFont="1" applyFill="1" applyBorder="1" applyAlignment="1" applyProtection="1">
      <alignment horizontal="center" vertical="center"/>
      <protection hidden="1"/>
    </xf>
    <xf numFmtId="49" fontId="4" fillId="2" borderId="1" xfId="0" applyNumberFormat="1" applyFont="1" applyFill="1" applyBorder="1" applyAlignment="1" applyProtection="1">
      <alignment horizontal="center" vertical="center"/>
      <protection hidden="1"/>
    </xf>
    <xf numFmtId="0" fontId="10" fillId="7" borderId="1" xfId="0" applyFont="1" applyFill="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11" fillId="0" borderId="1" xfId="0" applyFont="1" applyBorder="1" applyAlignment="1" applyProtection="1">
      <protection locked="0"/>
    </xf>
    <xf numFmtId="0" fontId="8" fillId="0" borderId="1" xfId="0" applyFont="1" applyBorder="1" applyAlignment="1" applyProtection="1">
      <alignment horizontal="center" vertical="center" wrapText="1"/>
      <protection locked="0"/>
    </xf>
    <xf numFmtId="49" fontId="0" fillId="0" borderId="0" xfId="0" applyNumberFormat="1" applyProtection="1">
      <alignment vertical="center"/>
    </xf>
    <xf numFmtId="49" fontId="0" fillId="0" borderId="0" xfId="0" applyNumberFormat="1" applyProtection="1">
      <alignment vertical="center"/>
      <protection locked="0"/>
    </xf>
    <xf numFmtId="49" fontId="5" fillId="4" borderId="9" xfId="0" applyNumberFormat="1" applyFont="1" applyFill="1" applyBorder="1" applyAlignment="1" applyProtection="1">
      <alignment horizontal="center" vertical="center" wrapText="1"/>
      <protection hidden="1"/>
    </xf>
    <xf numFmtId="49" fontId="4" fillId="4" borderId="9" xfId="0" applyNumberFormat="1" applyFont="1" applyFill="1" applyBorder="1" applyAlignment="1" applyProtection="1">
      <alignment horizontal="center" vertical="center" wrapText="1"/>
      <protection hidden="1"/>
    </xf>
    <xf numFmtId="49" fontId="5" fillId="4" borderId="1" xfId="0" applyNumberFormat="1" applyFont="1" applyFill="1" applyBorder="1" applyAlignment="1" applyProtection="1">
      <alignment horizontal="center" vertical="center" wrapText="1"/>
      <protection locked="0" hidden="1"/>
    </xf>
    <xf numFmtId="0" fontId="3" fillId="0" borderId="1" xfId="0" applyFont="1" applyFill="1" applyBorder="1" applyAlignment="1" applyProtection="1">
      <alignment vertical="center"/>
      <protection locked="0"/>
    </xf>
    <xf numFmtId="0" fontId="3" fillId="0" borderId="1" xfId="0" applyFont="1" applyFill="1" applyBorder="1" applyAlignment="1" applyProtection="1">
      <alignment wrapText="1"/>
      <protection locked="0"/>
    </xf>
    <xf numFmtId="49" fontId="3" fillId="0" borderId="1" xfId="0" applyNumberFormat="1" applyFont="1" applyFill="1" applyBorder="1" applyAlignment="1" applyProtection="1">
      <alignment vertical="center"/>
      <protection locked="0"/>
    </xf>
    <xf numFmtId="0" fontId="3" fillId="0" borderId="1" xfId="0"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wrapText="1"/>
      <protection locked="0"/>
    </xf>
    <xf numFmtId="49" fontId="3" fillId="0" borderId="1"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left" vertical="center" wrapText="1"/>
      <protection locked="0"/>
    </xf>
    <xf numFmtId="49" fontId="0" fillId="0" borderId="0" xfId="0" applyNumberFormat="1" applyFill="1" applyAlignment="1" applyProtection="1">
      <alignment wrapText="1"/>
      <protection hidden="1"/>
    </xf>
    <xf numFmtId="0" fontId="0" fillId="0" borderId="0" xfId="0" applyFill="1" applyAlignment="1" applyProtection="1">
      <alignment vertical="center"/>
      <protection locked="0"/>
    </xf>
    <xf numFmtId="0" fontId="0" fillId="0" borderId="0" xfId="0" applyProtection="1">
      <alignment vertical="center"/>
      <protection hidden="1"/>
    </xf>
    <xf numFmtId="0" fontId="0" fillId="0" borderId="0" xfId="0" applyFill="1" applyAlignment="1" applyProtection="1">
      <protection hidden="1"/>
    </xf>
    <xf numFmtId="181" fontId="5" fillId="0" borderId="0" xfId="0" applyNumberFormat="1" applyFont="1" applyFill="1" applyAlignment="1" applyProtection="1">
      <alignment horizontal="center" vertical="center" wrapText="1"/>
    </xf>
    <xf numFmtId="0" fontId="0" fillId="0" borderId="0" xfId="0" applyAlignment="1" applyProtection="1">
      <alignment vertical="center" wrapText="1"/>
      <protection locked="0"/>
    </xf>
    <xf numFmtId="49" fontId="0" fillId="0" borderId="0" xfId="0" applyNumberFormat="1" applyAlignment="1" applyProtection="1">
      <alignment horizontal="center" vertical="center" wrapText="1"/>
      <protection locked="0"/>
    </xf>
    <xf numFmtId="0" fontId="0" fillId="0" borderId="0" xfId="0" applyNumberFormat="1" applyAlignment="1" applyProtection="1">
      <alignment horizontal="center" vertical="center" wrapText="1"/>
      <protection locked="0"/>
    </xf>
    <xf numFmtId="0" fontId="12" fillId="0" borderId="0" xfId="0" applyFont="1" applyAlignment="1" applyProtection="1">
      <alignment vertical="center" wrapText="1"/>
      <protection locked="0" hidden="1"/>
    </xf>
    <xf numFmtId="0" fontId="12" fillId="0" borderId="0" xfId="0" applyFont="1" applyAlignment="1" applyProtection="1">
      <alignment vertical="center" wrapText="1"/>
      <protection hidden="1"/>
    </xf>
    <xf numFmtId="0" fontId="3" fillId="2" borderId="1" xfId="0" applyFont="1" applyFill="1" applyBorder="1" applyAlignment="1" applyProtection="1">
      <alignment horizontal="center" vertical="center" wrapText="1"/>
      <protection hidden="1"/>
    </xf>
    <xf numFmtId="49" fontId="5" fillId="2" borderId="1" xfId="0" applyNumberFormat="1" applyFont="1" applyFill="1" applyBorder="1" applyAlignment="1" applyProtection="1">
      <alignment horizontal="center" vertical="center" wrapText="1"/>
      <protection hidden="1"/>
    </xf>
    <xf numFmtId="49" fontId="6" fillId="2" borderId="1" xfId="0" applyNumberFormat="1" applyFont="1" applyFill="1" applyBorder="1" applyAlignment="1" applyProtection="1">
      <alignment horizontal="center" vertical="center" wrapText="1"/>
      <protection hidden="1"/>
    </xf>
    <xf numFmtId="0" fontId="3" fillId="2" borderId="1" xfId="0" applyNumberFormat="1" applyFont="1" applyFill="1" applyBorder="1" applyAlignment="1" applyProtection="1">
      <alignment horizontal="center" vertical="center" wrapText="1"/>
      <protection hidden="1"/>
    </xf>
    <xf numFmtId="0" fontId="0" fillId="7" borderId="1" xfId="0" applyFill="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5" fillId="0" borderId="1" xfId="0" applyFont="1" applyBorder="1" applyAlignment="1" applyProtection="1">
      <alignment horizontal="right" vertical="center"/>
      <protection locked="0"/>
    </xf>
    <xf numFmtId="0" fontId="16" fillId="0" borderId="1" xfId="0" applyFont="1" applyBorder="1" applyAlignment="1" applyProtection="1">
      <alignment horizontal="center" vertical="center" wrapText="1"/>
      <protection locked="0"/>
    </xf>
    <xf numFmtId="0" fontId="0" fillId="0" borderId="0" xfId="0" applyFill="1" applyAlignment="1" applyProtection="1">
      <alignment horizontal="center"/>
      <protection hidden="1"/>
    </xf>
    <xf numFmtId="0" fontId="0" fillId="0" borderId="0" xfId="0" applyProtection="1">
      <alignment vertical="center"/>
    </xf>
    <xf numFmtId="49" fontId="0" fillId="0" borderId="0" xfId="0" applyNumberFormat="1" applyFill="1" applyAlignment="1" applyProtection="1">
      <alignment horizontal="center" wrapText="1"/>
      <protection locked="0" hidden="1"/>
    </xf>
    <xf numFmtId="0" fontId="0" fillId="0" borderId="0" xfId="0" applyNumberFormat="1" applyFill="1" applyAlignment="1" applyProtection="1">
      <alignment horizontal="center" wrapText="1"/>
      <protection locked="0" hidden="1"/>
    </xf>
    <xf numFmtId="181" fontId="0" fillId="0" borderId="0" xfId="0" applyNumberFormat="1" applyFill="1" applyAlignment="1" applyProtection="1">
      <alignment wrapText="1"/>
      <protection locked="0" hidden="1"/>
    </xf>
    <xf numFmtId="0" fontId="0" fillId="0" borderId="0" xfId="0" applyProtection="1">
      <alignment vertical="center"/>
      <protection locked="0"/>
    </xf>
    <xf numFmtId="0" fontId="5" fillId="4" borderId="9" xfId="0" applyNumberFormat="1" applyFont="1" applyFill="1" applyBorder="1" applyAlignment="1" applyProtection="1">
      <alignment horizontal="center" vertical="center" wrapText="1"/>
      <protection hidden="1"/>
    </xf>
    <xf numFmtId="181" fontId="5" fillId="4" borderId="9" xfId="0" applyNumberFormat="1" applyFont="1" applyFill="1" applyBorder="1" applyAlignment="1" applyProtection="1">
      <alignment horizontal="center" vertical="center" wrapText="1"/>
      <protection hidden="1"/>
    </xf>
    <xf numFmtId="49" fontId="5" fillId="4" borderId="19" xfId="0" applyNumberFormat="1" applyFont="1" applyFill="1" applyBorder="1" applyAlignment="1" applyProtection="1">
      <alignment horizontal="center" vertical="center" wrapText="1"/>
      <protection locked="0" hidden="1"/>
    </xf>
    <xf numFmtId="49" fontId="17" fillId="5" borderId="1" xfId="0" applyNumberFormat="1" applyFont="1" applyFill="1" applyBorder="1" applyAlignment="1" applyProtection="1">
      <alignment horizontal="center" vertical="center" wrapText="1"/>
      <protection locked="0" hidden="1"/>
    </xf>
    <xf numFmtId="0" fontId="17" fillId="0" borderId="1" xfId="0" applyFont="1" applyBorder="1" applyAlignment="1" applyProtection="1">
      <alignment horizontal="center" vertical="center" wrapText="1"/>
      <protection locked="0"/>
    </xf>
    <xf numFmtId="0" fontId="16"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181" fontId="17" fillId="5" borderId="1" xfId="0" applyNumberFormat="1" applyFont="1" applyFill="1" applyBorder="1" applyAlignment="1" applyProtection="1">
      <alignment horizontal="center" vertical="center" wrapText="1"/>
      <protection locked="0" hidden="1"/>
    </xf>
    <xf numFmtId="49" fontId="5" fillId="4" borderId="20" xfId="0" applyNumberFormat="1" applyFont="1" applyFill="1" applyBorder="1" applyAlignment="1" applyProtection="1">
      <alignment horizontal="center" vertical="center" wrapText="1"/>
      <protection locked="0" hidden="1"/>
    </xf>
    <xf numFmtId="0" fontId="17" fillId="0" borderId="1" xfId="0" applyFont="1" applyBorder="1" applyAlignment="1" applyProtection="1">
      <alignment vertical="center" wrapText="1"/>
      <protection locked="0"/>
    </xf>
    <xf numFmtId="0" fontId="17" fillId="5" borderId="1" xfId="0" applyFont="1" applyFill="1" applyBorder="1" applyAlignment="1" applyProtection="1">
      <alignment horizontal="center" vertical="center" wrapText="1"/>
      <protection locked="0"/>
    </xf>
    <xf numFmtId="49" fontId="0" fillId="0" borderId="1" xfId="0" applyNumberFormat="1" applyBorder="1" applyAlignment="1" applyProtection="1">
      <alignment horizontal="center" wrapText="1"/>
      <protection locked="0" hidden="1"/>
    </xf>
    <xf numFmtId="0" fontId="18" fillId="0" borderId="0" xfId="0" applyFont="1" applyFill="1" applyAlignment="1" applyProtection="1">
      <protection hidden="1"/>
    </xf>
    <xf numFmtId="49" fontId="0" fillId="0" borderId="0" xfId="0" applyNumberFormat="1" applyProtection="1">
      <alignment vertical="center"/>
      <protection hidden="1"/>
    </xf>
    <xf numFmtId="49" fontId="2" fillId="2" borderId="1" xfId="0" applyNumberFormat="1" applyFont="1" applyFill="1" applyBorder="1" applyAlignment="1" applyProtection="1">
      <alignment horizontal="center" vertical="center" wrapText="1"/>
      <protection hidden="1"/>
    </xf>
    <xf numFmtId="0" fontId="5" fillId="2" borderId="1" xfId="0" applyFont="1" applyFill="1" applyBorder="1" applyAlignment="1" applyProtection="1">
      <alignment horizontal="center" vertical="center" wrapText="1"/>
      <protection hidden="1"/>
    </xf>
    <xf numFmtId="0" fontId="5" fillId="2" borderId="1" xfId="0" applyFont="1" applyFill="1" applyBorder="1" applyAlignment="1" applyProtection="1">
      <alignment horizontal="left" vertical="center" wrapText="1"/>
      <protection hidden="1"/>
    </xf>
    <xf numFmtId="49" fontId="19" fillId="0" borderId="1" xfId="0" applyNumberFormat="1" applyFont="1" applyBorder="1" applyAlignment="1" applyProtection="1">
      <alignment horizontal="left" vertical="center" wrapText="1"/>
      <protection locked="0"/>
    </xf>
    <xf numFmtId="0" fontId="5" fillId="2" borderId="1" xfId="0" applyFont="1" applyFill="1" applyBorder="1" applyAlignment="1" applyProtection="1">
      <alignment vertical="center" wrapText="1"/>
      <protection hidden="1"/>
    </xf>
    <xf numFmtId="49" fontId="20" fillId="8" borderId="1" xfId="1" applyNumberFormat="1" applyFont="1" applyFill="1" applyBorder="1" applyAlignment="1" applyProtection="1">
      <alignment horizontal="center" vertical="center" wrapText="1"/>
      <protection hidden="1"/>
    </xf>
    <xf numFmtId="0" fontId="3" fillId="0" borderId="0" xfId="0" applyFont="1" applyProtection="1">
      <alignment vertical="center"/>
      <protection hidden="1"/>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vertical="center" wrapText="1"/>
      <protection hidden="1"/>
    </xf>
    <xf numFmtId="0" fontId="5" fillId="4" borderId="1" xfId="0" applyFont="1" applyFill="1" applyBorder="1" applyAlignment="1" applyProtection="1">
      <alignment horizontal="left" vertical="center" wrapText="1"/>
      <protection hidden="1"/>
    </xf>
    <xf numFmtId="0" fontId="5" fillId="4" borderId="1" xfId="0" applyFont="1" applyFill="1" applyBorder="1" applyAlignment="1" applyProtection="1">
      <alignment vertical="center" wrapText="1"/>
      <protection hidden="1"/>
    </xf>
    <xf numFmtId="49" fontId="5" fillId="2" borderId="7" xfId="0" applyNumberFormat="1" applyFont="1" applyFill="1" applyBorder="1" applyAlignment="1" applyProtection="1">
      <alignment horizontal="center" vertical="center" wrapText="1"/>
      <protection hidden="1"/>
    </xf>
    <xf numFmtId="49" fontId="5" fillId="2" borderId="18" xfId="0" applyNumberFormat="1" applyFont="1" applyFill="1" applyBorder="1" applyAlignment="1" applyProtection="1">
      <alignment horizontal="center" vertical="center" wrapText="1"/>
      <protection hidden="1"/>
    </xf>
    <xf numFmtId="49" fontId="5" fillId="2" borderId="9" xfId="0" applyNumberFormat="1" applyFont="1" applyFill="1" applyBorder="1" applyAlignment="1" applyProtection="1">
      <alignment horizontal="center" vertical="center" wrapText="1"/>
      <protection hidden="1"/>
    </xf>
    <xf numFmtId="0" fontId="5" fillId="2" borderId="1" xfId="0" applyFont="1" applyFill="1" applyBorder="1" applyAlignment="1" applyProtection="1">
      <alignment horizontal="center" vertical="center" wrapText="1"/>
      <protection hidden="1"/>
    </xf>
    <xf numFmtId="49" fontId="2" fillId="4" borderId="2" xfId="0" applyNumberFormat="1" applyFont="1" applyFill="1" applyBorder="1" applyAlignment="1" applyProtection="1">
      <alignment horizontal="center" vertical="center" wrapText="1"/>
      <protection hidden="1"/>
    </xf>
    <xf numFmtId="49" fontId="2" fillId="4" borderId="3" xfId="0" applyNumberFormat="1" applyFont="1" applyFill="1" applyBorder="1" applyAlignment="1" applyProtection="1">
      <alignment horizontal="center" vertical="center" wrapText="1"/>
      <protection hidden="1"/>
    </xf>
    <xf numFmtId="0" fontId="2" fillId="4" borderId="3" xfId="0" applyNumberFormat="1" applyFont="1" applyFill="1" applyBorder="1" applyAlignment="1" applyProtection="1">
      <alignment horizontal="center" vertical="center" wrapText="1"/>
      <protection hidden="1"/>
    </xf>
    <xf numFmtId="181" fontId="2" fillId="4" borderId="3" xfId="0" applyNumberFormat="1" applyFont="1" applyFill="1" applyBorder="1" applyAlignment="1" applyProtection="1">
      <alignment horizontal="center" vertical="center" wrapText="1"/>
      <protection hidden="1"/>
    </xf>
    <xf numFmtId="49" fontId="2" fillId="3" borderId="2" xfId="0" applyNumberFormat="1" applyFont="1" applyFill="1" applyBorder="1" applyAlignment="1" applyProtection="1">
      <alignment horizontal="center" vertical="center" wrapText="1"/>
      <protection hidden="1"/>
    </xf>
    <xf numFmtId="49" fontId="2" fillId="3" borderId="3" xfId="0" applyNumberFormat="1" applyFont="1" applyFill="1" applyBorder="1" applyAlignment="1" applyProtection="1">
      <alignment horizontal="center" vertical="center" wrapText="1"/>
      <protection hidden="1"/>
    </xf>
    <xf numFmtId="49" fontId="0" fillId="0" borderId="1" xfId="0" applyNumberFormat="1" applyFill="1" applyBorder="1" applyAlignment="1" applyProtection="1">
      <alignment horizontal="left" vertical="top" wrapText="1"/>
      <protection hidden="1"/>
    </xf>
    <xf numFmtId="49" fontId="0" fillId="0" borderId="1" xfId="0" applyNumberFormat="1" applyFill="1" applyBorder="1" applyAlignment="1" applyProtection="1">
      <alignment horizontal="left" vertical="top" wrapText="1"/>
      <protection locked="0" hidden="1"/>
    </xf>
    <xf numFmtId="0" fontId="2" fillId="4" borderId="1" xfId="0" applyFont="1" applyFill="1" applyBorder="1" applyAlignment="1" applyProtection="1">
      <alignment horizontal="center" vertical="center"/>
      <protection hidden="1"/>
    </xf>
    <xf numFmtId="0" fontId="2" fillId="3" borderId="2" xfId="0" applyFont="1" applyFill="1" applyBorder="1" applyAlignment="1" applyProtection="1">
      <alignment horizontal="center" vertical="center"/>
      <protection hidden="1"/>
    </xf>
    <xf numFmtId="0" fontId="2" fillId="3" borderId="3" xfId="0" applyFont="1" applyFill="1" applyBorder="1" applyAlignment="1" applyProtection="1">
      <alignment horizontal="center" vertical="center"/>
      <protection hidden="1"/>
    </xf>
    <xf numFmtId="0" fontId="5" fillId="4" borderId="1" xfId="0" applyFont="1" applyFill="1" applyBorder="1" applyAlignment="1" applyProtection="1">
      <alignment horizontal="center" vertical="center" wrapText="1"/>
      <protection hidden="1"/>
    </xf>
    <xf numFmtId="0" fontId="0" fillId="0" borderId="10" xfId="0" applyFill="1" applyBorder="1" applyAlignment="1" applyProtection="1">
      <alignment horizontal="left" vertical="top" wrapText="1"/>
      <protection hidden="1"/>
    </xf>
    <xf numFmtId="0" fontId="0" fillId="0" borderId="11" xfId="0" applyFill="1" applyBorder="1" applyAlignment="1" applyProtection="1">
      <alignment horizontal="left" vertical="top" wrapText="1"/>
      <protection hidden="1"/>
    </xf>
    <xf numFmtId="0" fontId="0" fillId="0" borderId="12" xfId="0" applyFill="1" applyBorder="1" applyAlignment="1" applyProtection="1">
      <alignment horizontal="left" vertical="top" wrapText="1"/>
      <protection hidden="1"/>
    </xf>
    <xf numFmtId="0" fontId="0" fillId="0" borderId="13" xfId="0" applyFill="1" applyBorder="1" applyAlignment="1" applyProtection="1">
      <alignment horizontal="left" vertical="top" wrapText="1"/>
      <protection hidden="1"/>
    </xf>
    <xf numFmtId="0" fontId="0" fillId="0" borderId="0" xfId="0" applyFill="1" applyAlignment="1" applyProtection="1">
      <alignment horizontal="left" vertical="top" wrapText="1"/>
      <protection hidden="1"/>
    </xf>
    <xf numFmtId="0" fontId="0" fillId="0" borderId="14" xfId="0" applyFill="1" applyBorder="1" applyAlignment="1" applyProtection="1">
      <alignment horizontal="left" vertical="top" wrapText="1"/>
      <protection hidden="1"/>
    </xf>
    <xf numFmtId="0" fontId="0" fillId="0" borderId="15" xfId="0" applyFill="1" applyBorder="1" applyAlignment="1" applyProtection="1">
      <alignment horizontal="left" vertical="top" wrapText="1"/>
      <protection hidden="1"/>
    </xf>
    <xf numFmtId="0" fontId="0" fillId="0" borderId="16" xfId="0" applyFill="1" applyBorder="1" applyAlignment="1" applyProtection="1">
      <alignment horizontal="left" vertical="top" wrapText="1"/>
      <protection hidden="1"/>
    </xf>
    <xf numFmtId="0" fontId="0" fillId="0" borderId="17" xfId="0" applyFill="1" applyBorder="1" applyAlignment="1" applyProtection="1">
      <alignment horizontal="left" vertical="top" wrapText="1"/>
      <protection hidden="1"/>
    </xf>
    <xf numFmtId="0" fontId="1" fillId="2" borderId="1" xfId="0" applyFont="1" applyFill="1" applyBorder="1" applyAlignment="1" applyProtection="1">
      <alignment horizontal="center" vertical="center" wrapText="1"/>
      <protection hidden="1"/>
    </xf>
    <xf numFmtId="49" fontId="1" fillId="2" borderId="1" xfId="0" applyNumberFormat="1" applyFont="1" applyFill="1" applyBorder="1" applyAlignment="1" applyProtection="1">
      <alignment horizontal="center" vertical="center" wrapText="1"/>
      <protection hidden="1"/>
    </xf>
    <xf numFmtId="0" fontId="1" fillId="2" borderId="1" xfId="0" applyNumberFormat="1" applyFont="1" applyFill="1" applyBorder="1" applyAlignment="1" applyProtection="1">
      <alignment horizontal="center" vertical="center" wrapText="1"/>
      <protection hidden="1"/>
    </xf>
    <xf numFmtId="0" fontId="0" fillId="0" borderId="13" xfId="0" applyFill="1" applyBorder="1" applyAlignment="1" applyProtection="1">
      <alignment horizontal="left" vertical="top" wrapText="1"/>
      <protection locked="0" hidden="1"/>
    </xf>
    <xf numFmtId="0" fontId="0" fillId="0" borderId="0" xfId="0" applyFill="1" applyAlignment="1" applyProtection="1">
      <alignment horizontal="left" vertical="top" wrapText="1"/>
      <protection locked="0" hidden="1"/>
    </xf>
    <xf numFmtId="0" fontId="0" fillId="0" borderId="14" xfId="0" applyFill="1" applyBorder="1" applyAlignment="1" applyProtection="1">
      <alignment horizontal="left" vertical="top" wrapText="1"/>
      <protection locked="0" hidden="1"/>
    </xf>
    <xf numFmtId="0" fontId="0" fillId="0" borderId="15" xfId="0" applyFill="1" applyBorder="1" applyAlignment="1" applyProtection="1">
      <alignment horizontal="left" vertical="top" wrapText="1"/>
      <protection locked="0" hidden="1"/>
    </xf>
    <xf numFmtId="0" fontId="0" fillId="0" borderId="16" xfId="0" applyFill="1" applyBorder="1" applyAlignment="1" applyProtection="1">
      <alignment horizontal="left" vertical="top" wrapText="1"/>
      <protection locked="0" hidden="1"/>
    </xf>
    <xf numFmtId="0" fontId="0" fillId="0" borderId="17" xfId="0" applyFill="1" applyBorder="1" applyAlignment="1" applyProtection="1">
      <alignment horizontal="left" vertical="top" wrapText="1"/>
      <protection locked="0" hidden="1"/>
    </xf>
    <xf numFmtId="0" fontId="5" fillId="4" borderId="9" xfId="0" applyFont="1" applyFill="1" applyBorder="1" applyAlignment="1" applyProtection="1">
      <alignment horizontal="center" vertical="center" wrapText="1"/>
      <protection hidden="1"/>
    </xf>
    <xf numFmtId="0" fontId="5" fillId="4" borderId="9" xfId="0" applyFont="1" applyFill="1" applyBorder="1" applyAlignment="1" applyProtection="1">
      <alignment vertical="center" wrapText="1"/>
      <protection hidden="1"/>
    </xf>
    <xf numFmtId="0" fontId="5" fillId="4" borderId="18" xfId="0" applyFont="1" applyFill="1" applyBorder="1" applyAlignment="1" applyProtection="1">
      <alignment horizontal="center" vertical="center" wrapText="1"/>
      <protection hidden="1"/>
    </xf>
    <xf numFmtId="0" fontId="0" fillId="0" borderId="1" xfId="0" applyFill="1" applyBorder="1" applyAlignment="1" applyProtection="1">
      <alignment horizontal="left" vertical="top" wrapText="1"/>
      <protection hidden="1"/>
    </xf>
    <xf numFmtId="0" fontId="5" fillId="4" borderId="2" xfId="0" applyFont="1" applyFill="1" applyBorder="1" applyAlignment="1" applyProtection="1">
      <alignment horizontal="center" vertical="center" wrapText="1"/>
      <protection hidden="1"/>
    </xf>
    <xf numFmtId="0" fontId="5" fillId="4" borderId="8" xfId="0" applyFont="1" applyFill="1" applyBorder="1" applyAlignment="1" applyProtection="1">
      <alignment horizontal="center" vertical="center" wrapText="1"/>
      <protection hidden="1"/>
    </xf>
    <xf numFmtId="0" fontId="5" fillId="4" borderId="7" xfId="0" applyFont="1" applyFill="1" applyBorder="1" applyAlignment="1" applyProtection="1">
      <alignment horizontal="center" vertical="center" wrapText="1"/>
      <protection hidden="1"/>
    </xf>
    <xf numFmtId="49" fontId="2" fillId="4" borderId="1" xfId="0" applyNumberFormat="1" applyFont="1" applyFill="1" applyBorder="1" applyAlignment="1" applyProtection="1">
      <alignment horizontal="center" vertical="center" wrapText="1"/>
      <protection hidden="1"/>
    </xf>
    <xf numFmtId="49" fontId="2" fillId="3" borderId="2" xfId="0" applyNumberFormat="1" applyFont="1" applyFill="1" applyBorder="1" applyAlignment="1" applyProtection="1">
      <alignment horizontal="center" vertical="center"/>
      <protection hidden="1"/>
    </xf>
    <xf numFmtId="49" fontId="2" fillId="3" borderId="3" xfId="0" applyNumberFormat="1" applyFont="1" applyFill="1" applyBorder="1" applyAlignment="1" applyProtection="1">
      <alignment horizontal="center" vertical="center"/>
      <protection hidden="1"/>
    </xf>
    <xf numFmtId="49" fontId="5" fillId="4" borderId="2" xfId="0" applyNumberFormat="1" applyFont="1" applyFill="1" applyBorder="1" applyAlignment="1" applyProtection="1">
      <alignment horizontal="center" vertical="center" wrapText="1"/>
      <protection hidden="1"/>
    </xf>
    <xf numFmtId="49" fontId="5" fillId="4" borderId="8" xfId="0" applyNumberFormat="1" applyFont="1" applyFill="1" applyBorder="1" applyAlignment="1" applyProtection="1">
      <alignment horizontal="center" vertical="center" wrapText="1"/>
      <protection hidden="1"/>
    </xf>
    <xf numFmtId="49" fontId="5" fillId="4" borderId="7" xfId="0" applyNumberFormat="1" applyFont="1" applyFill="1" applyBorder="1" applyAlignment="1" applyProtection="1">
      <alignment horizontal="center" vertical="center" wrapText="1"/>
      <protection hidden="1"/>
    </xf>
    <xf numFmtId="49" fontId="5" fillId="4" borderId="9" xfId="0" applyNumberFormat="1" applyFont="1" applyFill="1" applyBorder="1" applyAlignment="1" applyProtection="1">
      <alignment horizontal="center" vertical="center" wrapText="1"/>
      <protection hidden="1"/>
    </xf>
    <xf numFmtId="49" fontId="4" fillId="4" borderId="7" xfId="0" applyNumberFormat="1" applyFont="1" applyFill="1" applyBorder="1" applyAlignment="1" applyProtection="1">
      <alignment horizontal="center" vertical="center" wrapText="1"/>
      <protection hidden="1"/>
    </xf>
    <xf numFmtId="49" fontId="4" fillId="4" borderId="9" xfId="0" applyNumberFormat="1" applyFont="1" applyFill="1" applyBorder="1" applyAlignment="1" applyProtection="1">
      <alignment horizontal="center" vertical="center" wrapText="1"/>
      <protection hidden="1"/>
    </xf>
    <xf numFmtId="49" fontId="0" fillId="0" borderId="10" xfId="0" applyNumberFormat="1" applyFill="1" applyBorder="1" applyAlignment="1" applyProtection="1">
      <alignment horizontal="left" vertical="top" wrapText="1"/>
      <protection hidden="1"/>
    </xf>
    <xf numFmtId="49" fontId="0" fillId="0" borderId="11" xfId="0" applyNumberFormat="1" applyFill="1" applyBorder="1" applyAlignment="1" applyProtection="1">
      <alignment horizontal="left" vertical="top" wrapText="1"/>
      <protection hidden="1"/>
    </xf>
    <xf numFmtId="49" fontId="0" fillId="0" borderId="12" xfId="0" applyNumberFormat="1" applyFill="1" applyBorder="1" applyAlignment="1" applyProtection="1">
      <alignment horizontal="left" vertical="top" wrapText="1"/>
      <protection hidden="1"/>
    </xf>
    <xf numFmtId="49" fontId="0" fillId="0" borderId="13" xfId="0" applyNumberFormat="1" applyFill="1" applyBorder="1" applyAlignment="1" applyProtection="1">
      <alignment horizontal="left" vertical="top" wrapText="1"/>
      <protection hidden="1"/>
    </xf>
    <xf numFmtId="49" fontId="0" fillId="0" borderId="0" xfId="0" applyNumberFormat="1" applyFill="1" applyAlignment="1" applyProtection="1">
      <alignment horizontal="left" vertical="top" wrapText="1"/>
      <protection hidden="1"/>
    </xf>
    <xf numFmtId="49" fontId="0" fillId="0" borderId="14" xfId="0" applyNumberFormat="1" applyFill="1" applyBorder="1" applyAlignment="1" applyProtection="1">
      <alignment horizontal="left" vertical="top" wrapText="1"/>
      <protection hidden="1"/>
    </xf>
    <xf numFmtId="49" fontId="0" fillId="0" borderId="13" xfId="0" applyNumberFormat="1" applyFill="1" applyBorder="1" applyAlignment="1" applyProtection="1">
      <alignment horizontal="left" vertical="top" wrapText="1"/>
      <protection locked="0" hidden="1"/>
    </xf>
    <xf numFmtId="49" fontId="0" fillId="0" borderId="0" xfId="0" applyNumberFormat="1" applyFill="1" applyAlignment="1" applyProtection="1">
      <alignment horizontal="left" vertical="top" wrapText="1"/>
      <protection locked="0" hidden="1"/>
    </xf>
    <xf numFmtId="49" fontId="0" fillId="0" borderId="14" xfId="0" applyNumberFormat="1" applyFill="1" applyBorder="1" applyAlignment="1" applyProtection="1">
      <alignment horizontal="left" vertical="top" wrapText="1"/>
      <protection locked="0" hidden="1"/>
    </xf>
    <xf numFmtId="49" fontId="0" fillId="0" borderId="15" xfId="0" applyNumberFormat="1" applyFill="1" applyBorder="1" applyAlignment="1" applyProtection="1">
      <alignment horizontal="left" vertical="top" wrapText="1"/>
      <protection locked="0" hidden="1"/>
    </xf>
    <xf numFmtId="49" fontId="0" fillId="0" borderId="16" xfId="0" applyNumberFormat="1" applyFill="1" applyBorder="1" applyAlignment="1" applyProtection="1">
      <alignment horizontal="left" vertical="top" wrapText="1"/>
      <protection locked="0" hidden="1"/>
    </xf>
    <xf numFmtId="49" fontId="0" fillId="0" borderId="17" xfId="0" applyNumberFormat="1" applyFill="1" applyBorder="1" applyAlignment="1" applyProtection="1">
      <alignment horizontal="left" vertical="top" wrapText="1"/>
      <protection locked="0" hidden="1"/>
    </xf>
    <xf numFmtId="49" fontId="1" fillId="2" borderId="1" xfId="0" applyNumberFormat="1" applyFont="1" applyFill="1" applyBorder="1" applyAlignment="1" applyProtection="1">
      <alignment horizontal="center" vertical="center"/>
      <protection hidden="1"/>
    </xf>
    <xf numFmtId="49" fontId="0" fillId="0" borderId="1" xfId="0" applyNumberFormat="1" applyFill="1" applyBorder="1" applyAlignment="1" applyProtection="1">
      <alignment horizontal="left" vertical="top"/>
      <protection hidden="1"/>
    </xf>
    <xf numFmtId="49" fontId="0" fillId="0" borderId="1" xfId="0" applyNumberFormat="1" applyFill="1" applyBorder="1" applyAlignment="1" applyProtection="1">
      <alignment horizontal="left" vertical="top"/>
      <protection locked="0" hidden="1"/>
    </xf>
    <xf numFmtId="0" fontId="2" fillId="4" borderId="1" xfId="0" applyFont="1" applyFill="1" applyBorder="1" applyAlignment="1" applyProtection="1">
      <alignment horizontal="center" vertical="center" wrapText="1"/>
      <protection hidden="1"/>
    </xf>
    <xf numFmtId="180" fontId="2" fillId="4" borderId="1" xfId="0" applyNumberFormat="1" applyFont="1" applyFill="1" applyBorder="1" applyAlignment="1" applyProtection="1">
      <alignment horizontal="center" vertical="center" wrapText="1"/>
      <protection hidden="1"/>
    </xf>
    <xf numFmtId="0" fontId="0" fillId="0" borderId="1" xfId="0" applyFill="1" applyBorder="1" applyAlignment="1" applyProtection="1">
      <alignment horizontal="left" vertical="top" wrapText="1"/>
      <protection locked="0" hidden="1"/>
    </xf>
    <xf numFmtId="180" fontId="1" fillId="2" borderId="1" xfId="0" applyNumberFormat="1" applyFont="1" applyFill="1" applyBorder="1" applyAlignment="1" applyProtection="1">
      <alignment horizontal="center" vertical="center" wrapText="1"/>
      <protection hidden="1"/>
    </xf>
    <xf numFmtId="49" fontId="13" fillId="0" borderId="1" xfId="0" applyNumberFormat="1" applyFont="1" applyBorder="1" applyAlignment="1" applyProtection="1">
      <alignment horizontal="left" vertical="center" wrapText="1"/>
      <protection locked="0"/>
    </xf>
    <xf numFmtId="49" fontId="16" fillId="0" borderId="1" xfId="0" applyNumberFormat="1" applyFont="1" applyBorder="1" applyAlignment="1" applyProtection="1">
      <alignment horizontal="left" vertical="center" wrapText="1"/>
      <protection locked="0"/>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
  <sheetViews>
    <sheetView workbookViewId="0">
      <selection activeCell="F2" sqref="F2"/>
    </sheetView>
  </sheetViews>
  <sheetFormatPr baseColWidth="10" defaultColWidth="10" defaultRowHeight="15"/>
  <cols>
    <col min="1" max="1" width="15.6640625" style="83" customWidth="1"/>
    <col min="2" max="2" width="14.1640625" style="83" customWidth="1"/>
    <col min="3" max="3" width="23.1640625" style="83" customWidth="1"/>
    <col min="4" max="4" width="36.1640625" style="83" customWidth="1"/>
    <col min="5" max="5" width="26" style="83" customWidth="1"/>
    <col min="6" max="6" width="45.5" style="119" customWidth="1"/>
    <col min="7" max="7" width="11" style="83" customWidth="1"/>
    <col min="8" max="16384" width="10" style="83"/>
  </cols>
  <sheetData>
    <row r="1" spans="1:8" ht="16">
      <c r="A1" s="120" t="s">
        <v>0</v>
      </c>
      <c r="B1" s="120" t="s">
        <v>1</v>
      </c>
      <c r="C1" s="120" t="s">
        <v>2</v>
      </c>
      <c r="D1" s="19" t="s">
        <v>3</v>
      </c>
      <c r="E1" s="19" t="s">
        <v>4</v>
      </c>
      <c r="F1" s="120" t="s">
        <v>5</v>
      </c>
      <c r="G1" s="120" t="s">
        <v>6</v>
      </c>
    </row>
    <row r="2" spans="1:8" ht="195">
      <c r="A2" s="131" t="s">
        <v>7</v>
      </c>
      <c r="B2" s="121" t="s">
        <v>8</v>
      </c>
      <c r="C2" s="122" t="s">
        <v>9</v>
      </c>
      <c r="D2" s="122" t="s">
        <v>10</v>
      </c>
      <c r="E2" s="122" t="s">
        <v>11</v>
      </c>
      <c r="F2" s="123" t="s">
        <v>12</v>
      </c>
      <c r="G2" s="121" t="s">
        <v>13</v>
      </c>
    </row>
    <row r="3" spans="1:8" ht="80">
      <c r="A3" s="132"/>
      <c r="B3" s="134" t="s">
        <v>14</v>
      </c>
      <c r="C3" s="124" t="s">
        <v>15</v>
      </c>
      <c r="D3" s="124" t="s">
        <v>16</v>
      </c>
      <c r="E3" s="122"/>
      <c r="F3" s="125" t="s">
        <v>17</v>
      </c>
      <c r="G3" s="121"/>
      <c r="H3" s="126"/>
    </row>
    <row r="4" spans="1:8" ht="48">
      <c r="A4" s="132"/>
      <c r="B4" s="134"/>
      <c r="C4" s="124" t="s">
        <v>18</v>
      </c>
      <c r="D4" s="124" t="s">
        <v>19</v>
      </c>
      <c r="E4" s="122"/>
      <c r="F4" s="125" t="s">
        <v>20</v>
      </c>
      <c r="G4" s="121"/>
    </row>
    <row r="5" spans="1:8" ht="96">
      <c r="A5" s="132"/>
      <c r="B5" s="134"/>
      <c r="C5" s="124" t="s">
        <v>21</v>
      </c>
      <c r="D5" s="124" t="s">
        <v>22</v>
      </c>
      <c r="E5" s="122"/>
      <c r="F5" s="125" t="s">
        <v>23</v>
      </c>
      <c r="G5" s="121"/>
    </row>
    <row r="6" spans="1:8" ht="32">
      <c r="A6" s="132"/>
      <c r="B6" s="134"/>
      <c r="C6" s="127" t="s">
        <v>24</v>
      </c>
      <c r="D6" s="122" t="s">
        <v>25</v>
      </c>
      <c r="E6" s="122"/>
      <c r="F6" s="125" t="s">
        <v>26</v>
      </c>
      <c r="G6" s="121"/>
    </row>
    <row r="7" spans="1:8" ht="64">
      <c r="A7" s="132"/>
      <c r="B7" s="134"/>
      <c r="C7" s="122" t="s">
        <v>27</v>
      </c>
      <c r="D7" s="127" t="s">
        <v>28</v>
      </c>
      <c r="E7" s="122"/>
      <c r="F7" s="125" t="s">
        <v>29</v>
      </c>
      <c r="G7" s="121"/>
    </row>
    <row r="8" spans="1:8" ht="32">
      <c r="A8" s="132"/>
      <c r="B8" s="134" t="s">
        <v>30</v>
      </c>
      <c r="C8" s="124" t="s">
        <v>31</v>
      </c>
      <c r="D8" s="128" t="s">
        <v>32</v>
      </c>
      <c r="E8" s="122"/>
      <c r="F8" s="125" t="s">
        <v>33</v>
      </c>
      <c r="G8" s="121"/>
    </row>
    <row r="9" spans="1:8" ht="48">
      <c r="A9" s="132"/>
      <c r="B9" s="134"/>
      <c r="C9" s="122" t="s">
        <v>34</v>
      </c>
      <c r="D9" s="122" t="s">
        <v>35</v>
      </c>
      <c r="E9" s="122"/>
      <c r="F9" s="125" t="s">
        <v>36</v>
      </c>
      <c r="G9" s="121"/>
    </row>
    <row r="10" spans="1:8" ht="48">
      <c r="A10" s="132"/>
      <c r="B10" s="134"/>
      <c r="C10" s="122" t="s">
        <v>37</v>
      </c>
      <c r="D10" s="122" t="s">
        <v>38</v>
      </c>
      <c r="E10" s="122" t="s">
        <v>39</v>
      </c>
      <c r="F10" s="125" t="s">
        <v>40</v>
      </c>
      <c r="G10" s="121"/>
    </row>
    <row r="11" spans="1:8" ht="32">
      <c r="A11" s="132"/>
      <c r="B11" s="134"/>
      <c r="C11" s="122" t="s">
        <v>41</v>
      </c>
      <c r="D11" s="122" t="s">
        <v>42</v>
      </c>
      <c r="E11" s="122"/>
      <c r="F11" s="125" t="s">
        <v>43</v>
      </c>
      <c r="G11" s="121"/>
    </row>
    <row r="12" spans="1:8" s="118" customFormat="1" ht="48">
      <c r="A12" s="133"/>
      <c r="B12" s="20" t="s">
        <v>44</v>
      </c>
      <c r="C12" s="129" t="s">
        <v>45</v>
      </c>
      <c r="D12" s="129" t="s">
        <v>46</v>
      </c>
      <c r="E12" s="130"/>
      <c r="F12" s="125" t="s">
        <v>47</v>
      </c>
      <c r="G12" s="20"/>
    </row>
  </sheetData>
  <sheetProtection password="CB3A" sheet="1" objects="1"/>
  <mergeCells count="3">
    <mergeCell ref="A2:A12"/>
    <mergeCell ref="B3:B7"/>
    <mergeCell ref="B8:B11"/>
  </mergeCells>
  <phoneticPr fontId="25" type="noConversion"/>
  <dataValidations count="2">
    <dataValidation type="textLength" operator="lessThanOrEqual" allowBlank="1" showInputMessage="1" showErrorMessage="1" prompt="请输入350以内字符" sqref="F2" xr:uid="{00000000-0002-0000-0000-000000000000}">
      <formula1>350</formula1>
    </dataValidation>
    <dataValidation allowBlank="1" showErrorMessage="1" prompt="请输入数字！" sqref="F12" xr:uid="{00000000-0002-0000-0000-000001000000}"/>
  </dataValidations>
  <hyperlinks>
    <hyperlink ref="F3" location="X030201!A1" display="点击前往X030201表格填写数据" xr:uid="{00000000-0004-0000-0000-000000000000}"/>
    <hyperlink ref="F4" location="X030202!A1" display="点击前往X030202表格填写数据" xr:uid="{00000000-0004-0000-0000-000001000000}"/>
    <hyperlink ref="F5" location="X030203!A1" display="点击前往X030203表格填写数据" xr:uid="{00000000-0004-0000-0000-000002000000}"/>
    <hyperlink ref="F6" location="X030204!A1" display="点击前往X030204表格填写数据" xr:uid="{00000000-0004-0000-0000-000003000000}"/>
    <hyperlink ref="F7" location="X030205!A1" display="点击前往X030205表格填写数据" xr:uid="{00000000-0004-0000-0000-000004000000}"/>
    <hyperlink ref="F8" location="X030301!A1" display="点击前往X030301表格填写数据" xr:uid="{00000000-0004-0000-0000-000005000000}"/>
    <hyperlink ref="F9" location="X030302!A1" display="点击前往X030302表格填写数据" xr:uid="{00000000-0004-0000-0000-000006000000}"/>
    <hyperlink ref="F11" location="X030304!A1" display="点击前往X030304表格填写数据" xr:uid="{00000000-0004-0000-0000-000007000000}"/>
    <hyperlink ref="F10" location="X030303!A1" display="点击前往X030303表格填写数据" xr:uid="{00000000-0004-0000-0000-000008000000}"/>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0"/>
  <sheetViews>
    <sheetView tabSelected="1" workbookViewId="0">
      <selection activeCell="G27" sqref="G27"/>
    </sheetView>
  </sheetViews>
  <sheetFormatPr baseColWidth="10" defaultColWidth="10" defaultRowHeight="15"/>
  <cols>
    <col min="1" max="1" width="10" style="2"/>
    <col min="2" max="2" width="16.83203125" style="2" customWidth="1"/>
    <col min="3" max="3" width="39.5" style="2" customWidth="1"/>
    <col min="4" max="4" width="16.5" style="3" customWidth="1"/>
    <col min="5" max="5" width="15.1640625" style="2" customWidth="1"/>
    <col min="6" max="16384" width="10" style="4"/>
  </cols>
  <sheetData>
    <row r="1" spans="1:13" s="1" customFormat="1" ht="38.5" customHeight="1">
      <c r="A1" s="157" t="s">
        <v>707</v>
      </c>
      <c r="B1" s="157"/>
      <c r="C1" s="157"/>
      <c r="D1" s="199"/>
      <c r="E1" s="157"/>
      <c r="G1" s="173" t="s">
        <v>49</v>
      </c>
      <c r="H1" s="174"/>
      <c r="I1" s="174"/>
      <c r="J1" s="174"/>
      <c r="K1" s="174"/>
      <c r="L1" s="174"/>
      <c r="M1" s="174"/>
    </row>
    <row r="2" spans="1:13" s="1" customFormat="1" ht="16">
      <c r="A2" s="5" t="s">
        <v>50</v>
      </c>
      <c r="B2" s="6" t="s">
        <v>324</v>
      </c>
      <c r="C2" s="5" t="s">
        <v>708</v>
      </c>
      <c r="D2" s="7" t="s">
        <v>709</v>
      </c>
      <c r="E2" s="5" t="s">
        <v>439</v>
      </c>
      <c r="G2" s="141" t="s">
        <v>710</v>
      </c>
      <c r="H2" s="141"/>
      <c r="I2" s="141"/>
      <c r="J2" s="141"/>
      <c r="K2" s="141"/>
      <c r="L2" s="141"/>
      <c r="M2" s="141"/>
    </row>
    <row r="3" spans="1:13">
      <c r="A3" s="8">
        <v>1</v>
      </c>
      <c r="B3" s="9"/>
      <c r="C3" s="9"/>
      <c r="D3" s="10"/>
      <c r="E3" s="11"/>
      <c r="G3" s="142"/>
      <c r="H3" s="142"/>
      <c r="I3" s="142"/>
      <c r="J3" s="142"/>
      <c r="K3" s="142"/>
      <c r="L3" s="142"/>
      <c r="M3" s="142"/>
    </row>
    <row r="4" spans="1:13">
      <c r="A4" s="8">
        <v>2</v>
      </c>
      <c r="B4" s="9"/>
      <c r="C4" s="9"/>
      <c r="D4" s="10"/>
      <c r="E4" s="9"/>
      <c r="G4" s="142"/>
      <c r="H4" s="142"/>
      <c r="I4" s="142"/>
      <c r="J4" s="142"/>
      <c r="K4" s="142"/>
      <c r="L4" s="142"/>
      <c r="M4" s="142"/>
    </row>
    <row r="5" spans="1:13">
      <c r="A5" s="12">
        <v>3</v>
      </c>
      <c r="B5" s="9"/>
      <c r="C5" s="9"/>
      <c r="D5" s="10"/>
      <c r="E5" s="9"/>
      <c r="G5" s="142"/>
      <c r="H5" s="142"/>
      <c r="I5" s="142"/>
      <c r="J5" s="142"/>
      <c r="K5" s="142"/>
      <c r="L5" s="142"/>
      <c r="M5" s="142"/>
    </row>
    <row r="6" spans="1:13">
      <c r="A6" s="12">
        <v>4</v>
      </c>
      <c r="B6" s="9"/>
      <c r="C6" s="9"/>
      <c r="D6" s="10"/>
      <c r="E6" s="9"/>
      <c r="G6" s="142"/>
      <c r="H6" s="142"/>
      <c r="I6" s="142"/>
      <c r="J6" s="142"/>
      <c r="K6" s="142"/>
      <c r="L6" s="142"/>
      <c r="M6" s="142"/>
    </row>
    <row r="7" spans="1:13">
      <c r="E7" s="13"/>
      <c r="G7" s="142"/>
      <c r="H7" s="142"/>
      <c r="I7" s="142"/>
      <c r="J7" s="142"/>
      <c r="K7" s="142"/>
      <c r="L7" s="142"/>
      <c r="M7" s="142"/>
    </row>
    <row r="8" spans="1:13">
      <c r="G8" s="142"/>
      <c r="H8" s="142"/>
      <c r="I8" s="142"/>
      <c r="J8" s="142"/>
      <c r="K8" s="142"/>
      <c r="L8" s="142"/>
      <c r="M8" s="142"/>
    </row>
    <row r="9" spans="1:13">
      <c r="G9" s="142"/>
      <c r="H9" s="142"/>
      <c r="I9" s="142"/>
      <c r="J9" s="142"/>
      <c r="K9" s="142"/>
      <c r="L9" s="142"/>
      <c r="M9" s="142"/>
    </row>
    <row r="10" spans="1:13">
      <c r="G10" s="142"/>
      <c r="H10" s="142"/>
      <c r="I10" s="142"/>
      <c r="J10" s="142"/>
      <c r="K10" s="142"/>
      <c r="L10" s="142"/>
      <c r="M10" s="142"/>
    </row>
  </sheetData>
  <sheetProtection password="CB3A" sheet="1" objects="1"/>
  <mergeCells count="3">
    <mergeCell ref="A1:E1"/>
    <mergeCell ref="G1:M1"/>
    <mergeCell ref="G2:M10"/>
  </mergeCells>
  <phoneticPr fontId="25" type="noConversion"/>
  <dataValidations count="4">
    <dataValidation type="date" operator="lessThanOrEqual" allowBlank="1" showInputMessage="1" showErrorMessage="1" sqref="D1 D3:D1048576" xr:uid="{00000000-0002-0000-0900-000000000000}">
      <formula1>44196</formula1>
    </dataValidation>
    <dataValidation allowBlank="1" showInputMessage="1" showErrorMessage="1" sqref="B3:C1048576" xr:uid="{00000000-0002-0000-0900-000001000000}"/>
    <dataValidation type="list" allowBlank="1" showInputMessage="1" showErrorMessage="1" sqref="E3 E4 E5:E1048576" xr:uid="{00000000-0002-0000-0900-000002000000}">
      <formula1>"评委,裁判"</formula1>
    </dataValidation>
    <dataValidation type="textLength" operator="lessThanOrEqual" allowBlank="1" showInputMessage="1" showErrorMessage="1" sqref="A3:A1048576" xr:uid="{00000000-0002-0000-0900-000003000000}">
      <formula1>100</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election activeCell="A2" sqref="A2"/>
    </sheetView>
  </sheetViews>
  <sheetFormatPr baseColWidth="10" defaultColWidth="9" defaultRowHeight="15"/>
  <cols>
    <col min="1" max="1" width="9.6640625"/>
  </cols>
  <sheetData>
    <row r="1" spans="1:1">
      <c r="A1" t="s">
        <v>711</v>
      </c>
    </row>
    <row r="2" spans="1:1">
      <c r="A2">
        <v>20200808</v>
      </c>
    </row>
  </sheetData>
  <sheetProtection password="CB3A" sheet="1" objects="1"/>
  <phoneticPr fontId="2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
  <sheetViews>
    <sheetView workbookViewId="0">
      <selection activeCell="F19" sqref="F19"/>
    </sheetView>
  </sheetViews>
  <sheetFormatPr baseColWidth="10" defaultColWidth="8.83203125" defaultRowHeight="15"/>
  <cols>
    <col min="1" max="1" width="6.1640625" style="102" customWidth="1"/>
    <col min="2" max="2" width="9" style="16"/>
    <col min="3" max="3" width="14.1640625" style="102" customWidth="1"/>
    <col min="4" max="4" width="9" style="103" customWidth="1"/>
    <col min="5" max="5" width="29.1640625" style="102" customWidth="1"/>
    <col min="6" max="6" width="22.5" style="102" customWidth="1"/>
    <col min="7" max="7" width="12.1640625" style="104" customWidth="1"/>
    <col min="8" max="8" width="11.33203125" style="16" customWidth="1"/>
    <col min="9" max="9" width="48" style="102" customWidth="1"/>
    <col min="10" max="12" width="9" style="16"/>
    <col min="13" max="13" width="10.33203125" style="16" customWidth="1"/>
    <col min="14" max="16" width="9" style="16"/>
    <col min="17" max="17" width="9.83203125" style="16" customWidth="1"/>
    <col min="18" max="16384" width="8.83203125" style="105"/>
  </cols>
  <sheetData>
    <row r="1" spans="1:17" s="101" customFormat="1" ht="40" customHeight="1">
      <c r="A1" s="135" t="s">
        <v>48</v>
      </c>
      <c r="B1" s="136"/>
      <c r="C1" s="136"/>
      <c r="D1" s="137"/>
      <c r="E1" s="136"/>
      <c r="F1" s="136"/>
      <c r="G1" s="138"/>
      <c r="H1" s="136"/>
      <c r="I1" s="136"/>
      <c r="J1" s="81"/>
      <c r="K1" s="139" t="s">
        <v>49</v>
      </c>
      <c r="L1" s="140"/>
      <c r="M1" s="140"/>
      <c r="N1" s="140"/>
      <c r="O1" s="140"/>
      <c r="P1" s="140"/>
      <c r="Q1" s="140"/>
    </row>
    <row r="2" spans="1:17" s="101" customFormat="1" ht="32">
      <c r="A2" s="21" t="s">
        <v>50</v>
      </c>
      <c r="B2" s="71" t="s">
        <v>51</v>
      </c>
      <c r="C2" s="72" t="s">
        <v>52</v>
      </c>
      <c r="D2" s="106" t="s">
        <v>53</v>
      </c>
      <c r="E2" s="71" t="s">
        <v>54</v>
      </c>
      <c r="F2" s="71" t="s">
        <v>55</v>
      </c>
      <c r="G2" s="107" t="s">
        <v>56</v>
      </c>
      <c r="H2" s="71" t="s">
        <v>57</v>
      </c>
      <c r="I2" s="71" t="s">
        <v>58</v>
      </c>
      <c r="J2" s="81"/>
      <c r="K2" s="141" t="s">
        <v>59</v>
      </c>
      <c r="L2" s="141"/>
      <c r="M2" s="141"/>
      <c r="N2" s="141"/>
      <c r="O2" s="141"/>
      <c r="P2" s="141"/>
      <c r="Q2" s="141"/>
    </row>
    <row r="3" spans="1:17" ht="30">
      <c r="A3" s="108">
        <v>1</v>
      </c>
      <c r="B3" s="109" t="s">
        <v>60</v>
      </c>
      <c r="C3" s="110" t="s">
        <v>61</v>
      </c>
      <c r="D3" s="110">
        <v>52</v>
      </c>
      <c r="E3" s="111" t="s">
        <v>62</v>
      </c>
      <c r="F3" s="112" t="s">
        <v>63</v>
      </c>
      <c r="G3" s="113">
        <v>2016</v>
      </c>
      <c r="H3" s="112" t="s">
        <v>64</v>
      </c>
      <c r="I3" s="117" t="s">
        <v>65</v>
      </c>
      <c r="K3" s="142"/>
      <c r="L3" s="142"/>
      <c r="M3" s="142"/>
      <c r="N3" s="142"/>
      <c r="O3" s="142"/>
      <c r="P3" s="142"/>
      <c r="Q3" s="142"/>
    </row>
    <row r="4" spans="1:17" ht="30">
      <c r="A4" s="114">
        <v>2</v>
      </c>
      <c r="B4" s="109" t="s">
        <v>66</v>
      </c>
      <c r="C4" s="110" t="s">
        <v>67</v>
      </c>
      <c r="D4" s="110">
        <v>56</v>
      </c>
      <c r="E4" s="111" t="s">
        <v>68</v>
      </c>
      <c r="F4" s="112" t="s">
        <v>63</v>
      </c>
      <c r="G4" s="113">
        <v>2018</v>
      </c>
      <c r="H4" s="112" t="s">
        <v>69</v>
      </c>
      <c r="I4" s="117" t="s">
        <v>65</v>
      </c>
      <c r="K4" s="142"/>
      <c r="L4" s="142"/>
      <c r="M4" s="142"/>
      <c r="N4" s="142"/>
      <c r="O4" s="142"/>
      <c r="P4" s="142"/>
      <c r="Q4" s="142"/>
    </row>
    <row r="5" spans="1:17" ht="30">
      <c r="A5" s="114">
        <v>3</v>
      </c>
      <c r="B5" s="109" t="s">
        <v>70</v>
      </c>
      <c r="C5" s="110" t="s">
        <v>71</v>
      </c>
      <c r="D5" s="110">
        <v>52</v>
      </c>
      <c r="E5" s="111" t="s">
        <v>72</v>
      </c>
      <c r="F5" s="112" t="s">
        <v>63</v>
      </c>
      <c r="G5" s="113">
        <v>2019</v>
      </c>
      <c r="H5" s="112" t="s">
        <v>73</v>
      </c>
      <c r="I5" s="117" t="s">
        <v>74</v>
      </c>
      <c r="K5" s="142"/>
      <c r="L5" s="142"/>
      <c r="M5" s="142"/>
      <c r="N5" s="142"/>
      <c r="O5" s="142"/>
      <c r="P5" s="142"/>
      <c r="Q5" s="142"/>
    </row>
    <row r="6" spans="1:17" ht="30">
      <c r="A6" s="114">
        <v>4</v>
      </c>
      <c r="B6" s="109" t="s">
        <v>70</v>
      </c>
      <c r="C6" s="110" t="s">
        <v>75</v>
      </c>
      <c r="D6" s="110">
        <v>61</v>
      </c>
      <c r="E6" s="111" t="s">
        <v>76</v>
      </c>
      <c r="F6" s="112" t="s">
        <v>63</v>
      </c>
      <c r="G6" s="113">
        <v>2019</v>
      </c>
      <c r="H6" s="112" t="s">
        <v>77</v>
      </c>
      <c r="I6" s="117" t="s">
        <v>74</v>
      </c>
      <c r="K6" s="142"/>
      <c r="L6" s="142"/>
      <c r="M6" s="142"/>
      <c r="N6" s="142"/>
      <c r="O6" s="142"/>
      <c r="P6" s="142"/>
      <c r="Q6" s="142"/>
    </row>
    <row r="7" spans="1:17" ht="30">
      <c r="A7" s="108">
        <v>5</v>
      </c>
      <c r="B7" s="109" t="s">
        <v>60</v>
      </c>
      <c r="C7" s="110" t="s">
        <v>61</v>
      </c>
      <c r="D7" s="110">
        <v>52</v>
      </c>
      <c r="E7" s="115" t="s">
        <v>78</v>
      </c>
      <c r="F7" s="112" t="s">
        <v>79</v>
      </c>
      <c r="G7" s="116">
        <v>2016</v>
      </c>
      <c r="H7" s="112" t="s">
        <v>80</v>
      </c>
      <c r="I7" s="117" t="s">
        <v>81</v>
      </c>
      <c r="K7" s="142"/>
      <c r="L7" s="142"/>
      <c r="M7" s="142"/>
      <c r="N7" s="142"/>
      <c r="O7" s="142"/>
      <c r="P7" s="142"/>
      <c r="Q7" s="142"/>
    </row>
    <row r="8" spans="1:17" ht="30">
      <c r="A8" s="114">
        <v>6</v>
      </c>
      <c r="B8" s="109" t="s">
        <v>66</v>
      </c>
      <c r="C8" s="110" t="s">
        <v>82</v>
      </c>
      <c r="D8" s="110">
        <v>46</v>
      </c>
      <c r="E8" s="115" t="s">
        <v>83</v>
      </c>
      <c r="F8" s="112" t="s">
        <v>79</v>
      </c>
      <c r="G8" s="116">
        <v>2018</v>
      </c>
      <c r="H8" s="112" t="s">
        <v>84</v>
      </c>
      <c r="I8" s="117" t="s">
        <v>81</v>
      </c>
      <c r="K8" s="142"/>
      <c r="L8" s="142"/>
      <c r="M8" s="142"/>
      <c r="N8" s="142"/>
      <c r="O8" s="142"/>
      <c r="P8" s="142"/>
      <c r="Q8" s="142"/>
    </row>
    <row r="9" spans="1:17" ht="30">
      <c r="A9" s="114">
        <v>7</v>
      </c>
      <c r="B9" s="109" t="s">
        <v>66</v>
      </c>
      <c r="C9" s="110" t="s">
        <v>85</v>
      </c>
      <c r="D9" s="110">
        <v>52</v>
      </c>
      <c r="E9" s="115" t="s">
        <v>86</v>
      </c>
      <c r="F9" s="112" t="s">
        <v>79</v>
      </c>
      <c r="G9" s="110">
        <v>2018</v>
      </c>
      <c r="H9" s="112" t="s">
        <v>87</v>
      </c>
      <c r="I9" s="117" t="s">
        <v>81</v>
      </c>
      <c r="K9" s="142"/>
      <c r="L9" s="142"/>
      <c r="M9" s="142"/>
      <c r="N9" s="142"/>
      <c r="O9" s="142"/>
      <c r="P9" s="142"/>
      <c r="Q9" s="142"/>
    </row>
    <row r="10" spans="1:17" ht="30">
      <c r="A10" s="114">
        <v>8</v>
      </c>
      <c r="B10" s="109" t="s">
        <v>66</v>
      </c>
      <c r="C10" s="110" t="s">
        <v>88</v>
      </c>
      <c r="D10" s="110">
        <v>50</v>
      </c>
      <c r="E10" s="115" t="s">
        <v>89</v>
      </c>
      <c r="F10" s="112" t="s">
        <v>79</v>
      </c>
      <c r="G10" s="110">
        <v>2018</v>
      </c>
      <c r="H10" s="112" t="s">
        <v>87</v>
      </c>
      <c r="I10" s="117" t="s">
        <v>81</v>
      </c>
      <c r="K10" s="142"/>
      <c r="L10" s="142"/>
      <c r="M10" s="142"/>
      <c r="N10" s="142"/>
      <c r="O10" s="142"/>
      <c r="P10" s="142"/>
      <c r="Q10" s="142"/>
    </row>
  </sheetData>
  <sheetProtection password="CB3A" sheet="1" objects="1"/>
  <mergeCells count="3">
    <mergeCell ref="A1:I1"/>
    <mergeCell ref="K1:Q1"/>
    <mergeCell ref="K2:Q10"/>
  </mergeCells>
  <phoneticPr fontId="25" type="noConversion"/>
  <dataValidations count="5">
    <dataValidation type="textLength" operator="lessThanOrEqual" allowBlank="1" showInputMessage="1" showErrorMessage="1" sqref="A3:A6 A7:A1048576" xr:uid="{00000000-0002-0000-0100-000000000000}">
      <formula1>100</formula1>
    </dataValidation>
    <dataValidation type="whole" allowBlank="1" showErrorMessage="1" error="请输入正确的年份数字！" prompt="请输入四位年份数字！" sqref="G3:G16 G18:G1048576" xr:uid="{00000000-0002-0000-0100-000001000000}">
      <formula1>1000</formula1>
      <formula2>2020</formula2>
    </dataValidation>
    <dataValidation type="list" allowBlank="1" showInputMessage="1" showErrorMessage="1" sqref="B3:B1048576" xr:uid="{00000000-0002-0000-0100-000002000000}">
      <formula1>"2016,2017,2018,2019,2020"</formula1>
    </dataValidation>
    <dataValidation type="whole" operator="greaterThanOrEqual" allowBlank="1" showInputMessage="1" showErrorMessage="1" prompt="请输入数字！" sqref="D3:D1048576" xr:uid="{00000000-0002-0000-0100-000003000000}">
      <formula1>0</formula1>
    </dataValidation>
    <dataValidation type="list" allowBlank="1" showInputMessage="1" showErrorMessage="1" sqref="I3:I1048576" xr:uid="{00000000-0002-0000-0100-000004000000}">
      <formula1>"国家社科基金重大项目,教育部哲学社会科学研究重大课题攻关项目和重大专项,国家重大专项项目,国家重点研发计划项目,国家自然基金委重点项目,国家自然基金委重大项目,国防科技重点项目,国防科技重大项目,国家艺术基金项目,国家文化创新工程项目,其他国家级重点项目,其他国家级重大项目"</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7"/>
  <sheetViews>
    <sheetView workbookViewId="0">
      <selection activeCell="B4" sqref="B4:N7"/>
    </sheetView>
  </sheetViews>
  <sheetFormatPr baseColWidth="10" defaultColWidth="9" defaultRowHeight="15"/>
  <cols>
    <col min="1" max="1" width="12.5" style="100" customWidth="1"/>
    <col min="2" max="2" width="10.5" style="100" customWidth="1"/>
    <col min="3" max="6" width="10.6640625" style="100" customWidth="1"/>
    <col min="7" max="14" width="10.6640625" style="84" customWidth="1"/>
    <col min="15" max="16384" width="9" style="84"/>
  </cols>
  <sheetData>
    <row r="1" spans="1:22" ht="40" customHeight="1">
      <c r="A1" s="143" t="s">
        <v>90</v>
      </c>
      <c r="B1" s="143"/>
      <c r="C1" s="143"/>
      <c r="D1" s="143"/>
      <c r="E1" s="143"/>
      <c r="F1" s="143"/>
      <c r="G1" s="143"/>
      <c r="H1" s="143"/>
      <c r="I1" s="143"/>
      <c r="J1" s="143"/>
      <c r="K1" s="143"/>
      <c r="L1" s="143"/>
      <c r="M1" s="143"/>
      <c r="N1" s="143"/>
      <c r="P1" s="144" t="s">
        <v>49</v>
      </c>
      <c r="Q1" s="145"/>
      <c r="R1" s="145"/>
      <c r="S1" s="145"/>
      <c r="T1" s="145"/>
      <c r="U1" s="145"/>
      <c r="V1" s="145"/>
    </row>
    <row r="2" spans="1:22" ht="23" customHeight="1">
      <c r="A2" s="146" t="s">
        <v>91</v>
      </c>
      <c r="B2" s="146" t="s">
        <v>92</v>
      </c>
      <c r="C2" s="146" t="s">
        <v>93</v>
      </c>
      <c r="D2" s="146"/>
      <c r="E2" s="146"/>
      <c r="F2" s="146"/>
      <c r="G2" s="146"/>
      <c r="H2" s="146" t="s">
        <v>94</v>
      </c>
      <c r="I2" s="146"/>
      <c r="J2" s="146"/>
      <c r="K2" s="146"/>
      <c r="L2" s="146" t="s">
        <v>95</v>
      </c>
      <c r="M2" s="146"/>
      <c r="N2" s="146"/>
      <c r="P2" s="147" t="s">
        <v>96</v>
      </c>
      <c r="Q2" s="148"/>
      <c r="R2" s="148"/>
      <c r="S2" s="148"/>
      <c r="T2" s="148"/>
      <c r="U2" s="148"/>
      <c r="V2" s="149"/>
    </row>
    <row r="3" spans="1:22" ht="18" customHeight="1">
      <c r="A3" s="146"/>
      <c r="B3" s="146"/>
      <c r="C3" s="20" t="s">
        <v>97</v>
      </c>
      <c r="D3" s="20" t="s">
        <v>98</v>
      </c>
      <c r="E3" s="20" t="s">
        <v>99</v>
      </c>
      <c r="F3" s="20" t="s">
        <v>100</v>
      </c>
      <c r="G3" s="20" t="s">
        <v>101</v>
      </c>
      <c r="H3" s="20" t="s">
        <v>102</v>
      </c>
      <c r="I3" s="20" t="s">
        <v>103</v>
      </c>
      <c r="J3" s="20" t="s">
        <v>104</v>
      </c>
      <c r="K3" s="20" t="s">
        <v>105</v>
      </c>
      <c r="L3" s="20" t="s">
        <v>106</v>
      </c>
      <c r="M3" s="20" t="s">
        <v>107</v>
      </c>
      <c r="N3" s="20" t="s">
        <v>105</v>
      </c>
      <c r="O3" s="101"/>
      <c r="P3" s="150"/>
      <c r="Q3" s="151"/>
      <c r="R3" s="151"/>
      <c r="S3" s="151"/>
      <c r="T3" s="151"/>
      <c r="U3" s="151"/>
      <c r="V3" s="152"/>
    </row>
    <row r="4" spans="1:22" ht="25" customHeight="1">
      <c r="A4" s="20" t="s">
        <v>108</v>
      </c>
      <c r="B4" s="29">
        <v>212</v>
      </c>
      <c r="C4" s="29">
        <v>0</v>
      </c>
      <c r="D4" s="29">
        <v>27</v>
      </c>
      <c r="E4" s="29">
        <v>75</v>
      </c>
      <c r="F4" s="29">
        <v>99</v>
      </c>
      <c r="G4" s="29">
        <v>11</v>
      </c>
      <c r="H4" s="29">
        <v>61</v>
      </c>
      <c r="I4" s="29">
        <v>109</v>
      </c>
      <c r="J4" s="29">
        <v>42</v>
      </c>
      <c r="K4" s="29">
        <v>0</v>
      </c>
      <c r="L4" s="29">
        <v>172</v>
      </c>
      <c r="M4" s="29">
        <v>39</v>
      </c>
      <c r="N4" s="29">
        <v>1</v>
      </c>
      <c r="P4" s="150"/>
      <c r="Q4" s="151"/>
      <c r="R4" s="151"/>
      <c r="S4" s="151"/>
      <c r="T4" s="151"/>
      <c r="U4" s="151"/>
      <c r="V4" s="152"/>
    </row>
    <row r="5" spans="1:22" ht="25" customHeight="1">
      <c r="A5" s="20" t="s">
        <v>109</v>
      </c>
      <c r="B5" s="29">
        <v>211</v>
      </c>
      <c r="C5" s="29">
        <v>0</v>
      </c>
      <c r="D5" s="29">
        <v>19</v>
      </c>
      <c r="E5" s="29">
        <v>78</v>
      </c>
      <c r="F5" s="29">
        <v>102</v>
      </c>
      <c r="G5" s="29">
        <v>12</v>
      </c>
      <c r="H5" s="29">
        <v>60</v>
      </c>
      <c r="I5" s="29">
        <v>109</v>
      </c>
      <c r="J5" s="29">
        <v>42</v>
      </c>
      <c r="K5" s="29">
        <v>0</v>
      </c>
      <c r="L5" s="29">
        <v>171</v>
      </c>
      <c r="M5" s="29">
        <v>39</v>
      </c>
      <c r="N5" s="29">
        <v>1</v>
      </c>
      <c r="P5" s="150"/>
      <c r="Q5" s="151"/>
      <c r="R5" s="151"/>
      <c r="S5" s="151"/>
      <c r="T5" s="151"/>
      <c r="U5" s="151"/>
      <c r="V5" s="152"/>
    </row>
    <row r="6" spans="1:22" ht="25" customHeight="1">
      <c r="A6" s="20" t="s">
        <v>110</v>
      </c>
      <c r="B6" s="29">
        <v>220</v>
      </c>
      <c r="C6" s="29">
        <v>0</v>
      </c>
      <c r="D6" s="29">
        <v>22</v>
      </c>
      <c r="E6" s="29">
        <v>78</v>
      </c>
      <c r="F6" s="29">
        <v>108</v>
      </c>
      <c r="G6" s="29">
        <v>12</v>
      </c>
      <c r="H6" s="29">
        <v>61</v>
      </c>
      <c r="I6" s="29">
        <v>121</v>
      </c>
      <c r="J6" s="29">
        <v>38</v>
      </c>
      <c r="K6" s="29">
        <v>0</v>
      </c>
      <c r="L6" s="29">
        <v>181</v>
      </c>
      <c r="M6" s="29">
        <v>38</v>
      </c>
      <c r="N6" s="29">
        <v>1</v>
      </c>
      <c r="P6" s="150"/>
      <c r="Q6" s="151"/>
      <c r="R6" s="151"/>
      <c r="S6" s="151"/>
      <c r="T6" s="151"/>
      <c r="U6" s="151"/>
      <c r="V6" s="152"/>
    </row>
    <row r="7" spans="1:22" ht="25" customHeight="1">
      <c r="A7" s="20" t="s">
        <v>111</v>
      </c>
      <c r="B7" s="29">
        <v>224</v>
      </c>
      <c r="C7" s="29">
        <v>0</v>
      </c>
      <c r="D7" s="29">
        <v>19</v>
      </c>
      <c r="E7" s="29">
        <v>76</v>
      </c>
      <c r="F7" s="29">
        <v>114</v>
      </c>
      <c r="G7" s="29">
        <v>15</v>
      </c>
      <c r="H7" s="29">
        <v>62</v>
      </c>
      <c r="I7" s="29">
        <v>124</v>
      </c>
      <c r="J7" s="29">
        <v>38</v>
      </c>
      <c r="K7" s="29">
        <v>0</v>
      </c>
      <c r="L7" s="29">
        <v>185</v>
      </c>
      <c r="M7" s="29">
        <v>38</v>
      </c>
      <c r="N7" s="29">
        <v>1</v>
      </c>
      <c r="P7" s="153"/>
      <c r="Q7" s="154"/>
      <c r="R7" s="154"/>
      <c r="S7" s="154"/>
      <c r="T7" s="154"/>
      <c r="U7" s="154"/>
      <c r="V7" s="155"/>
    </row>
  </sheetData>
  <sheetProtection password="CB3A" sheet="1" objects="1"/>
  <mergeCells count="8">
    <mergeCell ref="A1:N1"/>
    <mergeCell ref="P1:V1"/>
    <mergeCell ref="C2:G2"/>
    <mergeCell ref="H2:K2"/>
    <mergeCell ref="L2:N2"/>
    <mergeCell ref="A2:A3"/>
    <mergeCell ref="B2:B3"/>
    <mergeCell ref="P2:V7"/>
  </mergeCells>
  <phoneticPr fontId="25" type="noConversion"/>
  <dataValidations count="1">
    <dataValidation type="whole" operator="greaterThanOrEqual" allowBlank="1" showInputMessage="1" showErrorMessage="1" prompt="请输入数字！" sqref="B4:N7" xr:uid="{00000000-0002-0000-0200-000000000000}">
      <formula1>0</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74"/>
  <sheetViews>
    <sheetView topLeftCell="A22" workbookViewId="0">
      <selection activeCell="F6" sqref="F6"/>
    </sheetView>
  </sheetViews>
  <sheetFormatPr baseColWidth="10" defaultColWidth="10" defaultRowHeight="15"/>
  <cols>
    <col min="1" max="1" width="10" style="86"/>
    <col min="2" max="2" width="17.6640625" style="87" customWidth="1"/>
    <col min="3" max="3" width="26" style="86" customWidth="1"/>
    <col min="4" max="4" width="13.1640625" style="2" customWidth="1"/>
    <col min="5" max="5" width="13.6640625" style="88" customWidth="1"/>
    <col min="6" max="6" width="20.6640625" style="2" customWidth="1"/>
    <col min="7" max="7" width="36.6640625" style="2" customWidth="1"/>
    <col min="8" max="8" width="12.1640625" style="89" customWidth="1"/>
    <col min="9" max="16384" width="10" style="18"/>
  </cols>
  <sheetData>
    <row r="1" spans="1:15" s="58" customFormat="1" ht="36.5" customHeight="1">
      <c r="A1" s="156" t="s">
        <v>112</v>
      </c>
      <c r="B1" s="157"/>
      <c r="C1" s="156"/>
      <c r="D1" s="157"/>
      <c r="E1" s="158"/>
      <c r="F1" s="157"/>
      <c r="G1" s="157"/>
      <c r="H1" s="90"/>
      <c r="I1" s="144" t="s">
        <v>49</v>
      </c>
      <c r="J1" s="145"/>
      <c r="K1" s="145"/>
      <c r="L1" s="145"/>
      <c r="M1" s="145"/>
      <c r="N1" s="145"/>
      <c r="O1" s="145"/>
    </row>
    <row r="2" spans="1:15" s="58" customFormat="1" ht="25" customHeight="1">
      <c r="A2" s="91" t="s">
        <v>50</v>
      </c>
      <c r="B2" s="92" t="s">
        <v>113</v>
      </c>
      <c r="C2" s="91" t="s">
        <v>114</v>
      </c>
      <c r="D2" s="93" t="s">
        <v>52</v>
      </c>
      <c r="E2" s="94" t="s">
        <v>53</v>
      </c>
      <c r="F2" s="5" t="s">
        <v>115</v>
      </c>
      <c r="G2" s="5" t="s">
        <v>116</v>
      </c>
      <c r="H2" s="90"/>
      <c r="I2" s="147" t="s">
        <v>117</v>
      </c>
      <c r="J2" s="148"/>
      <c r="K2" s="148"/>
      <c r="L2" s="148"/>
      <c r="M2" s="148"/>
      <c r="N2" s="148"/>
      <c r="O2" s="149"/>
    </row>
    <row r="3" spans="1:15" ht="120">
      <c r="A3" s="95">
        <v>1</v>
      </c>
      <c r="B3" s="96" t="s">
        <v>118</v>
      </c>
      <c r="C3" s="97" t="s">
        <v>119</v>
      </c>
      <c r="D3" s="96" t="s">
        <v>85</v>
      </c>
      <c r="E3" s="98">
        <v>52</v>
      </c>
      <c r="F3" s="96" t="s">
        <v>120</v>
      </c>
      <c r="G3" s="200" t="s">
        <v>121</v>
      </c>
      <c r="I3" s="159"/>
      <c r="J3" s="160"/>
      <c r="K3" s="160"/>
      <c r="L3" s="160"/>
      <c r="M3" s="160"/>
      <c r="N3" s="160"/>
      <c r="O3" s="161"/>
    </row>
    <row r="4" spans="1:15" ht="105">
      <c r="A4" s="95">
        <v>2</v>
      </c>
      <c r="B4" s="96" t="s">
        <v>122</v>
      </c>
      <c r="C4" s="97" t="s">
        <v>123</v>
      </c>
      <c r="D4" s="96" t="s">
        <v>124</v>
      </c>
      <c r="E4" s="98">
        <v>55</v>
      </c>
      <c r="F4" s="96" t="s">
        <v>120</v>
      </c>
      <c r="G4" s="200" t="s">
        <v>125</v>
      </c>
      <c r="I4" s="159"/>
      <c r="J4" s="160"/>
      <c r="K4" s="160"/>
      <c r="L4" s="160"/>
      <c r="M4" s="160"/>
      <c r="N4" s="160"/>
      <c r="O4" s="161"/>
    </row>
    <row r="5" spans="1:15" ht="135">
      <c r="A5" s="95">
        <v>3</v>
      </c>
      <c r="B5" s="96" t="s">
        <v>126</v>
      </c>
      <c r="C5" s="97" t="s">
        <v>123</v>
      </c>
      <c r="D5" s="96" t="s">
        <v>127</v>
      </c>
      <c r="E5" s="98">
        <v>47</v>
      </c>
      <c r="F5" s="96" t="s">
        <v>128</v>
      </c>
      <c r="G5" s="200" t="s">
        <v>129</v>
      </c>
      <c r="I5" s="159"/>
      <c r="J5" s="160"/>
      <c r="K5" s="160"/>
      <c r="L5" s="160"/>
      <c r="M5" s="160"/>
      <c r="N5" s="160"/>
      <c r="O5" s="161"/>
    </row>
    <row r="6" spans="1:15" ht="180">
      <c r="A6" s="95">
        <v>4</v>
      </c>
      <c r="B6" s="96" t="s">
        <v>122</v>
      </c>
      <c r="C6" s="97" t="s">
        <v>123</v>
      </c>
      <c r="D6" s="96" t="s">
        <v>130</v>
      </c>
      <c r="E6" s="98">
        <v>36</v>
      </c>
      <c r="F6" s="96" t="s">
        <v>717</v>
      </c>
      <c r="G6" s="200" t="s">
        <v>732</v>
      </c>
      <c r="I6" s="159"/>
      <c r="J6" s="160"/>
      <c r="K6" s="160"/>
      <c r="L6" s="160"/>
      <c r="M6" s="160"/>
      <c r="N6" s="160"/>
      <c r="O6" s="161"/>
    </row>
    <row r="7" spans="1:15" ht="135">
      <c r="A7" s="95">
        <v>5</v>
      </c>
      <c r="B7" s="96" t="s">
        <v>131</v>
      </c>
      <c r="C7" s="97" t="s">
        <v>123</v>
      </c>
      <c r="D7" s="96" t="s">
        <v>132</v>
      </c>
      <c r="E7" s="98">
        <v>34</v>
      </c>
      <c r="F7" s="96" t="s">
        <v>717</v>
      </c>
      <c r="G7" s="200" t="s">
        <v>133</v>
      </c>
      <c r="I7" s="162"/>
      <c r="J7" s="163"/>
      <c r="K7" s="163"/>
      <c r="L7" s="163"/>
      <c r="M7" s="163"/>
      <c r="N7" s="163"/>
      <c r="O7" s="164"/>
    </row>
    <row r="8" spans="1:15" ht="120">
      <c r="A8" s="95">
        <v>6</v>
      </c>
      <c r="B8" s="96" t="s">
        <v>134</v>
      </c>
      <c r="C8" s="97" t="s">
        <v>123</v>
      </c>
      <c r="D8" s="96" t="s">
        <v>135</v>
      </c>
      <c r="E8" s="98">
        <v>40</v>
      </c>
      <c r="F8" s="96" t="s">
        <v>136</v>
      </c>
      <c r="G8" s="200" t="s">
        <v>137</v>
      </c>
    </row>
    <row r="9" spans="1:15" ht="105">
      <c r="A9" s="95">
        <v>7</v>
      </c>
      <c r="B9" s="96" t="s">
        <v>138</v>
      </c>
      <c r="C9" s="97" t="s">
        <v>119</v>
      </c>
      <c r="D9" s="96" t="s">
        <v>139</v>
      </c>
      <c r="E9" s="98">
        <v>55</v>
      </c>
      <c r="F9" s="96" t="s">
        <v>120</v>
      </c>
      <c r="G9" s="200" t="s">
        <v>140</v>
      </c>
    </row>
    <row r="10" spans="1:15" ht="150">
      <c r="A10" s="95">
        <v>8</v>
      </c>
      <c r="B10" s="96" t="s">
        <v>141</v>
      </c>
      <c r="C10" s="97" t="s">
        <v>123</v>
      </c>
      <c r="D10" s="96" t="s">
        <v>142</v>
      </c>
      <c r="E10" s="98">
        <v>55</v>
      </c>
      <c r="F10" s="96" t="s">
        <v>120</v>
      </c>
      <c r="G10" s="200" t="s">
        <v>730</v>
      </c>
    </row>
    <row r="11" spans="1:15" ht="135">
      <c r="A11" s="95">
        <v>9</v>
      </c>
      <c r="B11" s="96" t="s">
        <v>143</v>
      </c>
      <c r="C11" s="97" t="s">
        <v>123</v>
      </c>
      <c r="D11" s="96" t="s">
        <v>144</v>
      </c>
      <c r="E11" s="98">
        <v>52</v>
      </c>
      <c r="F11" s="96" t="s">
        <v>120</v>
      </c>
      <c r="G11" s="200" t="s">
        <v>731</v>
      </c>
    </row>
    <row r="12" spans="1:15" ht="105">
      <c r="A12" s="95">
        <v>10</v>
      </c>
      <c r="B12" s="96" t="s">
        <v>145</v>
      </c>
      <c r="C12" s="97" t="s">
        <v>123</v>
      </c>
      <c r="D12" s="96" t="s">
        <v>146</v>
      </c>
      <c r="E12" s="98">
        <v>51</v>
      </c>
      <c r="F12" s="96" t="s">
        <v>120</v>
      </c>
      <c r="G12" s="200" t="s">
        <v>147</v>
      </c>
    </row>
    <row r="13" spans="1:15" ht="225">
      <c r="A13" s="95">
        <v>11</v>
      </c>
      <c r="B13" s="96" t="s">
        <v>148</v>
      </c>
      <c r="C13" s="97" t="s">
        <v>123</v>
      </c>
      <c r="D13" s="96" t="s">
        <v>149</v>
      </c>
      <c r="E13" s="98">
        <v>46</v>
      </c>
      <c r="F13" s="96" t="s">
        <v>128</v>
      </c>
      <c r="G13" s="201" t="s">
        <v>150</v>
      </c>
    </row>
    <row r="14" spans="1:15" ht="225">
      <c r="A14" s="95">
        <v>12</v>
      </c>
      <c r="B14" s="96" t="s">
        <v>151</v>
      </c>
      <c r="C14" s="97" t="s">
        <v>123</v>
      </c>
      <c r="D14" s="96" t="s">
        <v>152</v>
      </c>
      <c r="E14" s="98">
        <v>42</v>
      </c>
      <c r="F14" s="96" t="s">
        <v>128</v>
      </c>
      <c r="G14" s="200" t="s">
        <v>153</v>
      </c>
    </row>
    <row r="15" spans="1:15" ht="136">
      <c r="A15" s="95">
        <v>13</v>
      </c>
      <c r="B15" s="96" t="s">
        <v>154</v>
      </c>
      <c r="C15" s="97" t="s">
        <v>119</v>
      </c>
      <c r="D15" s="96" t="s">
        <v>155</v>
      </c>
      <c r="E15" s="98">
        <v>51</v>
      </c>
      <c r="F15" s="96" t="s">
        <v>120</v>
      </c>
      <c r="G15" s="200" t="s">
        <v>156</v>
      </c>
    </row>
    <row r="16" spans="1:15" ht="139">
      <c r="A16" s="95">
        <v>14</v>
      </c>
      <c r="B16" s="96" t="s">
        <v>157</v>
      </c>
      <c r="C16" s="97" t="s">
        <v>123</v>
      </c>
      <c r="D16" s="96" t="s">
        <v>158</v>
      </c>
      <c r="E16" s="98">
        <v>59</v>
      </c>
      <c r="F16" s="96" t="s">
        <v>120</v>
      </c>
      <c r="G16" s="200" t="s">
        <v>729</v>
      </c>
    </row>
    <row r="17" spans="1:7" ht="135">
      <c r="A17" s="95">
        <v>15</v>
      </c>
      <c r="B17" s="96" t="s">
        <v>159</v>
      </c>
      <c r="C17" s="97" t="s">
        <v>123</v>
      </c>
      <c r="D17" s="96" t="s">
        <v>160</v>
      </c>
      <c r="E17" s="98">
        <v>57</v>
      </c>
      <c r="F17" s="96" t="s">
        <v>120</v>
      </c>
      <c r="G17" s="200" t="s">
        <v>161</v>
      </c>
    </row>
    <row r="18" spans="1:7" ht="105">
      <c r="A18" s="95">
        <v>16</v>
      </c>
      <c r="B18" s="96" t="s">
        <v>162</v>
      </c>
      <c r="C18" s="97" t="s">
        <v>123</v>
      </c>
      <c r="D18" s="96" t="s">
        <v>163</v>
      </c>
      <c r="E18" s="98">
        <v>55</v>
      </c>
      <c r="F18" s="96" t="s">
        <v>120</v>
      </c>
      <c r="G18" s="200" t="s">
        <v>164</v>
      </c>
    </row>
    <row r="19" spans="1:7" ht="105">
      <c r="A19" s="95">
        <v>17</v>
      </c>
      <c r="B19" s="96" t="s">
        <v>165</v>
      </c>
      <c r="C19" s="97" t="s">
        <v>123</v>
      </c>
      <c r="D19" s="96" t="s">
        <v>166</v>
      </c>
      <c r="E19" s="98">
        <v>55</v>
      </c>
      <c r="F19" s="96" t="s">
        <v>120</v>
      </c>
      <c r="G19" s="200" t="s">
        <v>167</v>
      </c>
    </row>
    <row r="20" spans="1:7" ht="90">
      <c r="A20" s="95">
        <v>18</v>
      </c>
      <c r="B20" s="96" t="s">
        <v>168</v>
      </c>
      <c r="C20" s="97" t="s">
        <v>123</v>
      </c>
      <c r="D20" s="96" t="s">
        <v>169</v>
      </c>
      <c r="E20" s="98">
        <v>53</v>
      </c>
      <c r="F20" s="96" t="s">
        <v>120</v>
      </c>
      <c r="G20" s="200" t="s">
        <v>170</v>
      </c>
    </row>
    <row r="21" spans="1:7" ht="120">
      <c r="A21" s="95">
        <v>19</v>
      </c>
      <c r="B21" s="96" t="s">
        <v>171</v>
      </c>
      <c r="C21" s="97" t="s">
        <v>119</v>
      </c>
      <c r="D21" s="96" t="s">
        <v>172</v>
      </c>
      <c r="E21" s="98">
        <v>53</v>
      </c>
      <c r="F21" s="96" t="s">
        <v>120</v>
      </c>
      <c r="G21" s="200" t="s">
        <v>173</v>
      </c>
    </row>
    <row r="22" spans="1:7" ht="135">
      <c r="A22" s="95">
        <v>20</v>
      </c>
      <c r="B22" s="96" t="s">
        <v>174</v>
      </c>
      <c r="C22" s="97" t="s">
        <v>123</v>
      </c>
      <c r="D22" s="96" t="s">
        <v>175</v>
      </c>
      <c r="E22" s="98">
        <v>60</v>
      </c>
      <c r="F22" s="96" t="s">
        <v>120</v>
      </c>
      <c r="G22" s="200" t="s">
        <v>176</v>
      </c>
    </row>
    <row r="23" spans="1:7" ht="165">
      <c r="A23" s="95">
        <v>21</v>
      </c>
      <c r="B23" s="96" t="s">
        <v>177</v>
      </c>
      <c r="C23" s="97" t="s">
        <v>123</v>
      </c>
      <c r="D23" s="96" t="s">
        <v>178</v>
      </c>
      <c r="E23" s="98">
        <v>57</v>
      </c>
      <c r="F23" s="96" t="s">
        <v>120</v>
      </c>
      <c r="G23" s="200" t="s">
        <v>179</v>
      </c>
    </row>
    <row r="24" spans="1:7" ht="120">
      <c r="A24" s="95">
        <v>22</v>
      </c>
      <c r="B24" s="96" t="s">
        <v>180</v>
      </c>
      <c r="C24" s="97" t="s">
        <v>123</v>
      </c>
      <c r="D24" s="96" t="s">
        <v>181</v>
      </c>
      <c r="E24" s="98">
        <v>53</v>
      </c>
      <c r="F24" s="96" t="s">
        <v>120</v>
      </c>
      <c r="G24" s="200" t="s">
        <v>728</v>
      </c>
    </row>
    <row r="25" spans="1:7" ht="150">
      <c r="A25" s="95">
        <v>23</v>
      </c>
      <c r="B25" s="96" t="s">
        <v>182</v>
      </c>
      <c r="C25" s="97" t="s">
        <v>123</v>
      </c>
      <c r="D25" s="96" t="s">
        <v>183</v>
      </c>
      <c r="E25" s="98">
        <v>47</v>
      </c>
      <c r="F25" s="96" t="s">
        <v>128</v>
      </c>
      <c r="G25" s="200" t="s">
        <v>184</v>
      </c>
    </row>
    <row r="26" spans="1:7" ht="135">
      <c r="A26" s="95">
        <v>24</v>
      </c>
      <c r="B26" s="96" t="s">
        <v>185</v>
      </c>
      <c r="C26" s="97" t="s">
        <v>123</v>
      </c>
      <c r="D26" s="96" t="s">
        <v>186</v>
      </c>
      <c r="E26" s="98">
        <v>38</v>
      </c>
      <c r="F26" s="96" t="s">
        <v>717</v>
      </c>
      <c r="G26" s="200" t="s">
        <v>718</v>
      </c>
    </row>
    <row r="27" spans="1:7" ht="165">
      <c r="A27" s="95">
        <v>25</v>
      </c>
      <c r="B27" s="96" t="s">
        <v>187</v>
      </c>
      <c r="C27" s="97" t="s">
        <v>119</v>
      </c>
      <c r="D27" s="96" t="s">
        <v>188</v>
      </c>
      <c r="E27" s="98">
        <v>51</v>
      </c>
      <c r="F27" s="96" t="s">
        <v>120</v>
      </c>
      <c r="G27" s="200" t="s">
        <v>189</v>
      </c>
    </row>
    <row r="28" spans="1:7" ht="90">
      <c r="A28" s="95">
        <v>26</v>
      </c>
      <c r="B28" s="96" t="s">
        <v>190</v>
      </c>
      <c r="C28" s="97" t="s">
        <v>123</v>
      </c>
      <c r="D28" s="96" t="s">
        <v>82</v>
      </c>
      <c r="E28" s="98">
        <v>46</v>
      </c>
      <c r="F28" s="99" t="s">
        <v>120</v>
      </c>
      <c r="G28" s="200" t="s">
        <v>191</v>
      </c>
    </row>
    <row r="29" spans="1:7" ht="135">
      <c r="A29" s="95">
        <v>27</v>
      </c>
      <c r="B29" s="96" t="s">
        <v>192</v>
      </c>
      <c r="C29" s="97" t="s">
        <v>123</v>
      </c>
      <c r="D29" s="96" t="s">
        <v>193</v>
      </c>
      <c r="E29" s="98">
        <v>47</v>
      </c>
      <c r="F29" s="96" t="s">
        <v>128</v>
      </c>
      <c r="G29" s="201" t="s">
        <v>194</v>
      </c>
    </row>
    <row r="30" spans="1:7" ht="120">
      <c r="A30" s="95">
        <v>28</v>
      </c>
      <c r="B30" s="96" t="s">
        <v>195</v>
      </c>
      <c r="C30" s="97" t="s">
        <v>123</v>
      </c>
      <c r="D30" s="96" t="s">
        <v>196</v>
      </c>
      <c r="E30" s="98">
        <v>38</v>
      </c>
      <c r="F30" s="96" t="s">
        <v>717</v>
      </c>
      <c r="G30" s="200" t="s">
        <v>197</v>
      </c>
    </row>
    <row r="31" spans="1:7" ht="195">
      <c r="A31" s="95">
        <v>29</v>
      </c>
      <c r="B31" s="96" t="s">
        <v>192</v>
      </c>
      <c r="C31" s="97" t="s">
        <v>123</v>
      </c>
      <c r="D31" s="96" t="s">
        <v>198</v>
      </c>
      <c r="E31" s="98">
        <v>33</v>
      </c>
      <c r="F31" s="96" t="s">
        <v>717</v>
      </c>
      <c r="G31" s="201" t="s">
        <v>199</v>
      </c>
    </row>
    <row r="32" spans="1:7" ht="120">
      <c r="A32" s="95">
        <v>30</v>
      </c>
      <c r="B32" s="96" t="s">
        <v>200</v>
      </c>
      <c r="C32" s="97" t="s">
        <v>123</v>
      </c>
      <c r="D32" s="96" t="s">
        <v>201</v>
      </c>
      <c r="E32" s="98">
        <v>31</v>
      </c>
      <c r="F32" s="96" t="s">
        <v>717</v>
      </c>
      <c r="G32" s="200" t="s">
        <v>727</v>
      </c>
    </row>
    <row r="33" spans="1:7" ht="90">
      <c r="A33" s="95">
        <v>31</v>
      </c>
      <c r="B33" s="96" t="s">
        <v>202</v>
      </c>
      <c r="C33" s="97" t="s">
        <v>119</v>
      </c>
      <c r="D33" s="97" t="s">
        <v>203</v>
      </c>
      <c r="E33" s="98">
        <v>70</v>
      </c>
      <c r="F33" s="97" t="s">
        <v>120</v>
      </c>
      <c r="G33" s="200" t="s">
        <v>204</v>
      </c>
    </row>
    <row r="34" spans="1:7" ht="135">
      <c r="A34" s="95">
        <v>32</v>
      </c>
      <c r="B34" s="96" t="s">
        <v>205</v>
      </c>
      <c r="C34" s="97" t="s">
        <v>123</v>
      </c>
      <c r="D34" s="97" t="s">
        <v>206</v>
      </c>
      <c r="E34" s="98">
        <v>67</v>
      </c>
      <c r="F34" s="97" t="s">
        <v>120</v>
      </c>
      <c r="G34" s="200" t="s">
        <v>207</v>
      </c>
    </row>
    <row r="35" spans="1:7" ht="105">
      <c r="A35" s="95">
        <v>33</v>
      </c>
      <c r="B35" s="96" t="s">
        <v>208</v>
      </c>
      <c r="C35" s="97" t="s">
        <v>123</v>
      </c>
      <c r="D35" s="96" t="s">
        <v>67</v>
      </c>
      <c r="E35" s="98">
        <v>56</v>
      </c>
      <c r="F35" s="96" t="s">
        <v>120</v>
      </c>
      <c r="G35" s="200" t="s">
        <v>726</v>
      </c>
    </row>
    <row r="36" spans="1:7" ht="120">
      <c r="A36" s="95">
        <v>34</v>
      </c>
      <c r="B36" s="96" t="s">
        <v>209</v>
      </c>
      <c r="C36" s="97" t="s">
        <v>123</v>
      </c>
      <c r="D36" s="96" t="s">
        <v>210</v>
      </c>
      <c r="E36" s="98">
        <v>53</v>
      </c>
      <c r="F36" s="96" t="s">
        <v>120</v>
      </c>
      <c r="G36" s="200" t="s">
        <v>211</v>
      </c>
    </row>
    <row r="37" spans="1:7" ht="120">
      <c r="A37" s="95">
        <v>35</v>
      </c>
      <c r="B37" s="96" t="s">
        <v>212</v>
      </c>
      <c r="C37" s="97" t="s">
        <v>123</v>
      </c>
      <c r="D37" s="96" t="s">
        <v>61</v>
      </c>
      <c r="E37" s="98">
        <v>52</v>
      </c>
      <c r="F37" s="96" t="s">
        <v>120</v>
      </c>
      <c r="G37" s="200" t="s">
        <v>213</v>
      </c>
    </row>
    <row r="38" spans="1:7" ht="150">
      <c r="A38" s="95">
        <v>36</v>
      </c>
      <c r="B38" s="96" t="s">
        <v>214</v>
      </c>
      <c r="C38" s="97" t="s">
        <v>123</v>
      </c>
      <c r="D38" s="96" t="s">
        <v>215</v>
      </c>
      <c r="E38" s="98">
        <v>45</v>
      </c>
      <c r="F38" s="96" t="s">
        <v>128</v>
      </c>
      <c r="G38" s="200" t="s">
        <v>216</v>
      </c>
    </row>
    <row r="39" spans="1:7" ht="90">
      <c r="A39" s="95">
        <v>37</v>
      </c>
      <c r="B39" s="96" t="s">
        <v>217</v>
      </c>
      <c r="C39" s="97" t="s">
        <v>119</v>
      </c>
      <c r="D39" s="96" t="s">
        <v>218</v>
      </c>
      <c r="E39" s="98">
        <v>57</v>
      </c>
      <c r="F39" s="96" t="s">
        <v>120</v>
      </c>
      <c r="G39" s="200" t="s">
        <v>219</v>
      </c>
    </row>
    <row r="40" spans="1:7" ht="135">
      <c r="A40" s="95">
        <v>38</v>
      </c>
      <c r="B40" s="96" t="s">
        <v>220</v>
      </c>
      <c r="C40" s="97" t="s">
        <v>123</v>
      </c>
      <c r="D40" s="96" t="s">
        <v>221</v>
      </c>
      <c r="E40" s="98">
        <v>61</v>
      </c>
      <c r="F40" s="96" t="s">
        <v>120</v>
      </c>
      <c r="G40" s="200" t="s">
        <v>725</v>
      </c>
    </row>
    <row r="41" spans="1:7" ht="105">
      <c r="A41" s="95">
        <v>39</v>
      </c>
      <c r="B41" s="96" t="s">
        <v>222</v>
      </c>
      <c r="C41" s="97" t="s">
        <v>123</v>
      </c>
      <c r="D41" s="96" t="s">
        <v>223</v>
      </c>
      <c r="E41" s="98">
        <v>61</v>
      </c>
      <c r="F41" s="96" t="s">
        <v>120</v>
      </c>
      <c r="G41" s="200" t="s">
        <v>224</v>
      </c>
    </row>
    <row r="42" spans="1:7" ht="105">
      <c r="A42" s="95">
        <v>40</v>
      </c>
      <c r="B42" s="96" t="s">
        <v>222</v>
      </c>
      <c r="C42" s="97" t="s">
        <v>123</v>
      </c>
      <c r="D42" s="96" t="s">
        <v>225</v>
      </c>
      <c r="E42" s="98">
        <v>52</v>
      </c>
      <c r="F42" s="96" t="s">
        <v>120</v>
      </c>
      <c r="G42" s="200" t="s">
        <v>226</v>
      </c>
    </row>
    <row r="43" spans="1:7" ht="150">
      <c r="A43" s="95">
        <v>41</v>
      </c>
      <c r="B43" s="96" t="s">
        <v>227</v>
      </c>
      <c r="C43" s="97" t="s">
        <v>123</v>
      </c>
      <c r="D43" s="96" t="s">
        <v>228</v>
      </c>
      <c r="E43" s="98">
        <v>46</v>
      </c>
      <c r="F43" s="96" t="s">
        <v>120</v>
      </c>
      <c r="G43" s="200" t="s">
        <v>714</v>
      </c>
    </row>
    <row r="44" spans="1:7" ht="120">
      <c r="A44" s="95">
        <v>42</v>
      </c>
      <c r="B44" s="96" t="s">
        <v>229</v>
      </c>
      <c r="C44" s="97" t="s">
        <v>123</v>
      </c>
      <c r="D44" s="96" t="s">
        <v>230</v>
      </c>
      <c r="E44" s="98">
        <v>45</v>
      </c>
      <c r="F44" s="96" t="s">
        <v>128</v>
      </c>
      <c r="G44" s="200" t="s">
        <v>231</v>
      </c>
    </row>
    <row r="45" spans="1:7" ht="105">
      <c r="A45" s="95">
        <v>43</v>
      </c>
      <c r="B45" s="96" t="s">
        <v>232</v>
      </c>
      <c r="C45" s="97" t="s">
        <v>119</v>
      </c>
      <c r="D45" s="96" t="s">
        <v>71</v>
      </c>
      <c r="E45" s="98">
        <v>52</v>
      </c>
      <c r="F45" s="96" t="s">
        <v>120</v>
      </c>
      <c r="G45" s="200" t="s">
        <v>233</v>
      </c>
    </row>
    <row r="46" spans="1:7" ht="90">
      <c r="A46" s="95">
        <v>44</v>
      </c>
      <c r="B46" s="96" t="s">
        <v>234</v>
      </c>
      <c r="C46" s="97" t="s">
        <v>123</v>
      </c>
      <c r="D46" s="96" t="s">
        <v>235</v>
      </c>
      <c r="E46" s="98">
        <v>58</v>
      </c>
      <c r="F46" s="96" t="s">
        <v>120</v>
      </c>
      <c r="G46" s="200" t="s">
        <v>236</v>
      </c>
    </row>
    <row r="47" spans="1:7" ht="105">
      <c r="A47" s="95">
        <v>45</v>
      </c>
      <c r="B47" s="96" t="s">
        <v>237</v>
      </c>
      <c r="C47" s="97" t="s">
        <v>123</v>
      </c>
      <c r="D47" s="96" t="s">
        <v>238</v>
      </c>
      <c r="E47" s="98">
        <v>56</v>
      </c>
      <c r="F47" s="96" t="s">
        <v>120</v>
      </c>
      <c r="G47" s="200" t="s">
        <v>239</v>
      </c>
    </row>
    <row r="48" spans="1:7" ht="105">
      <c r="A48" s="95">
        <v>46</v>
      </c>
      <c r="B48" s="96" t="s">
        <v>240</v>
      </c>
      <c r="C48" s="97" t="s">
        <v>123</v>
      </c>
      <c r="D48" s="96" t="s">
        <v>241</v>
      </c>
      <c r="E48" s="98">
        <v>46</v>
      </c>
      <c r="F48" s="96" t="s">
        <v>128</v>
      </c>
      <c r="G48" s="200" t="s">
        <v>713</v>
      </c>
    </row>
    <row r="49" spans="1:7" ht="105">
      <c r="A49" s="95">
        <v>47</v>
      </c>
      <c r="B49" s="96" t="s">
        <v>242</v>
      </c>
      <c r="C49" s="97" t="s">
        <v>123</v>
      </c>
      <c r="D49" s="96" t="s">
        <v>243</v>
      </c>
      <c r="E49" s="98">
        <v>43</v>
      </c>
      <c r="F49" s="96" t="s">
        <v>128</v>
      </c>
      <c r="G49" s="200" t="s">
        <v>244</v>
      </c>
    </row>
    <row r="50" spans="1:7" ht="105">
      <c r="A50" s="95">
        <v>48</v>
      </c>
      <c r="B50" s="96" t="s">
        <v>245</v>
      </c>
      <c r="C50" s="97" t="s">
        <v>123</v>
      </c>
      <c r="D50" s="96" t="s">
        <v>246</v>
      </c>
      <c r="E50" s="98">
        <v>42</v>
      </c>
      <c r="F50" s="96" t="s">
        <v>717</v>
      </c>
      <c r="G50" s="200" t="s">
        <v>712</v>
      </c>
    </row>
    <row r="51" spans="1:7" ht="120">
      <c r="A51" s="95">
        <v>49</v>
      </c>
      <c r="B51" s="96" t="s">
        <v>247</v>
      </c>
      <c r="C51" s="97" t="s">
        <v>119</v>
      </c>
      <c r="D51" s="96" t="s">
        <v>248</v>
      </c>
      <c r="E51" s="98">
        <v>54</v>
      </c>
      <c r="F51" s="96" t="s">
        <v>120</v>
      </c>
      <c r="G51" s="200" t="s">
        <v>249</v>
      </c>
    </row>
    <row r="52" spans="1:7" ht="120">
      <c r="A52" s="95">
        <v>50</v>
      </c>
      <c r="B52" s="96" t="s">
        <v>247</v>
      </c>
      <c r="C52" s="97" t="s">
        <v>123</v>
      </c>
      <c r="D52" s="96" t="s">
        <v>250</v>
      </c>
      <c r="E52" s="98">
        <v>43</v>
      </c>
      <c r="F52" s="96" t="s">
        <v>128</v>
      </c>
      <c r="G52" s="200" t="s">
        <v>724</v>
      </c>
    </row>
    <row r="53" spans="1:7" ht="105">
      <c r="A53" s="95">
        <v>51</v>
      </c>
      <c r="B53" s="96" t="s">
        <v>251</v>
      </c>
      <c r="C53" s="97" t="s">
        <v>123</v>
      </c>
      <c r="D53" s="96" t="s">
        <v>252</v>
      </c>
      <c r="E53" s="98">
        <v>41</v>
      </c>
      <c r="F53" s="96" t="s">
        <v>128</v>
      </c>
      <c r="G53" s="200" t="s">
        <v>253</v>
      </c>
    </row>
    <row r="54" spans="1:7" ht="150">
      <c r="A54" s="95">
        <v>52</v>
      </c>
      <c r="B54" s="96" t="s">
        <v>254</v>
      </c>
      <c r="C54" s="97" t="s">
        <v>123</v>
      </c>
      <c r="D54" s="96" t="s">
        <v>255</v>
      </c>
      <c r="E54" s="98">
        <v>38</v>
      </c>
      <c r="F54" s="96" t="s">
        <v>717</v>
      </c>
      <c r="G54" s="200" t="s">
        <v>256</v>
      </c>
    </row>
    <row r="55" spans="1:7" ht="195">
      <c r="A55" s="95">
        <v>53</v>
      </c>
      <c r="B55" s="96" t="s">
        <v>257</v>
      </c>
      <c r="C55" s="97" t="s">
        <v>123</v>
      </c>
      <c r="D55" s="96" t="s">
        <v>258</v>
      </c>
      <c r="E55" s="98">
        <v>36</v>
      </c>
      <c r="F55" s="96" t="s">
        <v>717</v>
      </c>
      <c r="G55" s="200" t="s">
        <v>723</v>
      </c>
    </row>
    <row r="56" spans="1:7" ht="105">
      <c r="A56" s="95">
        <v>54</v>
      </c>
      <c r="B56" s="96" t="s">
        <v>259</v>
      </c>
      <c r="C56" s="97" t="s">
        <v>123</v>
      </c>
      <c r="D56" s="96" t="s">
        <v>260</v>
      </c>
      <c r="E56" s="98">
        <v>36</v>
      </c>
      <c r="F56" s="96" t="s">
        <v>136</v>
      </c>
      <c r="G56" s="200" t="s">
        <v>261</v>
      </c>
    </row>
    <row r="57" spans="1:7" ht="120">
      <c r="A57" s="95">
        <v>55</v>
      </c>
      <c r="B57" s="96" t="s">
        <v>262</v>
      </c>
      <c r="C57" s="97" t="s">
        <v>119</v>
      </c>
      <c r="D57" s="96" t="s">
        <v>263</v>
      </c>
      <c r="E57" s="98">
        <v>54</v>
      </c>
      <c r="F57" s="96" t="s">
        <v>120</v>
      </c>
      <c r="G57" s="200" t="s">
        <v>264</v>
      </c>
    </row>
    <row r="58" spans="1:7" ht="105">
      <c r="A58" s="95">
        <v>56</v>
      </c>
      <c r="B58" s="96" t="s">
        <v>265</v>
      </c>
      <c r="C58" s="97" t="s">
        <v>123</v>
      </c>
      <c r="D58" s="96" t="s">
        <v>266</v>
      </c>
      <c r="E58" s="98">
        <v>63</v>
      </c>
      <c r="F58" s="96" t="s">
        <v>120</v>
      </c>
      <c r="G58" s="200" t="s">
        <v>267</v>
      </c>
    </row>
    <row r="59" spans="1:7" ht="90">
      <c r="A59" s="95">
        <v>57</v>
      </c>
      <c r="B59" s="96" t="s">
        <v>268</v>
      </c>
      <c r="C59" s="97" t="s">
        <v>123</v>
      </c>
      <c r="D59" s="96" t="s">
        <v>269</v>
      </c>
      <c r="E59" s="98">
        <v>56</v>
      </c>
      <c r="F59" s="96" t="s">
        <v>120</v>
      </c>
      <c r="G59" s="200" t="s">
        <v>719</v>
      </c>
    </row>
    <row r="60" spans="1:7" ht="120">
      <c r="A60" s="95">
        <v>58</v>
      </c>
      <c r="B60" s="96" t="s">
        <v>270</v>
      </c>
      <c r="C60" s="97" t="s">
        <v>123</v>
      </c>
      <c r="D60" s="96" t="s">
        <v>271</v>
      </c>
      <c r="E60" s="98">
        <v>56</v>
      </c>
      <c r="F60" s="96" t="s">
        <v>120</v>
      </c>
      <c r="G60" s="200" t="s">
        <v>272</v>
      </c>
    </row>
    <row r="61" spans="1:7" ht="120">
      <c r="A61" s="95">
        <v>59</v>
      </c>
      <c r="B61" s="96" t="s">
        <v>273</v>
      </c>
      <c r="C61" s="97" t="s">
        <v>123</v>
      </c>
      <c r="D61" s="96" t="s">
        <v>88</v>
      </c>
      <c r="E61" s="98">
        <v>50</v>
      </c>
      <c r="F61" s="96" t="s">
        <v>120</v>
      </c>
      <c r="G61" s="200" t="s">
        <v>274</v>
      </c>
    </row>
    <row r="62" spans="1:7" ht="129">
      <c r="A62" s="95">
        <v>60</v>
      </c>
      <c r="B62" s="96" t="s">
        <v>275</v>
      </c>
      <c r="C62" s="97" t="s">
        <v>123</v>
      </c>
      <c r="D62" s="96" t="s">
        <v>276</v>
      </c>
      <c r="E62" s="98">
        <v>49</v>
      </c>
      <c r="F62" s="96" t="s">
        <v>120</v>
      </c>
      <c r="G62" s="200" t="s">
        <v>720</v>
      </c>
    </row>
    <row r="63" spans="1:7" ht="240">
      <c r="A63" s="95">
        <v>61</v>
      </c>
      <c r="B63" s="96" t="s">
        <v>277</v>
      </c>
      <c r="C63" s="97" t="s">
        <v>119</v>
      </c>
      <c r="D63" s="96" t="s">
        <v>278</v>
      </c>
      <c r="E63" s="98">
        <v>62</v>
      </c>
      <c r="F63" s="96" t="s">
        <v>120</v>
      </c>
      <c r="G63" s="200" t="s">
        <v>279</v>
      </c>
    </row>
    <row r="64" spans="1:7" ht="90">
      <c r="A64" s="95">
        <v>62</v>
      </c>
      <c r="B64" s="96" t="s">
        <v>280</v>
      </c>
      <c r="C64" s="97" t="s">
        <v>123</v>
      </c>
      <c r="D64" s="96" t="s">
        <v>281</v>
      </c>
      <c r="E64" s="98">
        <v>52</v>
      </c>
      <c r="F64" s="96" t="s">
        <v>120</v>
      </c>
      <c r="G64" s="200" t="s">
        <v>722</v>
      </c>
    </row>
    <row r="65" spans="1:7" ht="135">
      <c r="A65" s="95">
        <v>63</v>
      </c>
      <c r="B65" s="96" t="s">
        <v>282</v>
      </c>
      <c r="C65" s="97" t="s">
        <v>123</v>
      </c>
      <c r="D65" s="96" t="s">
        <v>283</v>
      </c>
      <c r="E65" s="98">
        <v>50</v>
      </c>
      <c r="F65" s="96" t="s">
        <v>120</v>
      </c>
      <c r="G65" s="200" t="s">
        <v>715</v>
      </c>
    </row>
    <row r="66" spans="1:7" ht="120">
      <c r="A66" s="95">
        <v>64</v>
      </c>
      <c r="B66" s="96" t="s">
        <v>284</v>
      </c>
      <c r="C66" s="97" t="s">
        <v>123</v>
      </c>
      <c r="D66" s="96" t="s">
        <v>285</v>
      </c>
      <c r="E66" s="98">
        <v>45</v>
      </c>
      <c r="F66" s="96" t="s">
        <v>128</v>
      </c>
      <c r="G66" s="200" t="s">
        <v>721</v>
      </c>
    </row>
    <row r="67" spans="1:7" ht="135">
      <c r="A67" s="95">
        <v>65</v>
      </c>
      <c r="B67" s="96" t="s">
        <v>286</v>
      </c>
      <c r="C67" s="97" t="s">
        <v>123</v>
      </c>
      <c r="D67" s="96" t="s">
        <v>287</v>
      </c>
      <c r="E67" s="98">
        <v>37</v>
      </c>
      <c r="F67" s="96" t="s">
        <v>717</v>
      </c>
      <c r="G67" s="200" t="s">
        <v>288</v>
      </c>
    </row>
    <row r="68" spans="1:7" ht="165">
      <c r="A68" s="95">
        <v>66</v>
      </c>
      <c r="B68" s="96" t="s">
        <v>289</v>
      </c>
      <c r="C68" s="97" t="s">
        <v>123</v>
      </c>
      <c r="D68" s="96" t="s">
        <v>290</v>
      </c>
      <c r="E68" s="98">
        <v>36</v>
      </c>
      <c r="F68" s="96" t="s">
        <v>717</v>
      </c>
      <c r="G68" s="200" t="s">
        <v>291</v>
      </c>
    </row>
    <row r="69" spans="1:7" ht="165">
      <c r="A69" s="95">
        <v>67</v>
      </c>
      <c r="B69" s="96" t="s">
        <v>292</v>
      </c>
      <c r="C69" s="97" t="s">
        <v>119</v>
      </c>
      <c r="D69" s="96" t="s">
        <v>75</v>
      </c>
      <c r="E69" s="98">
        <v>61</v>
      </c>
      <c r="F69" s="96" t="s">
        <v>120</v>
      </c>
      <c r="G69" s="200" t="s">
        <v>293</v>
      </c>
    </row>
    <row r="70" spans="1:7" ht="105">
      <c r="A70" s="95">
        <v>68</v>
      </c>
      <c r="B70" s="96" t="s">
        <v>294</v>
      </c>
      <c r="C70" s="97" t="s">
        <v>123</v>
      </c>
      <c r="D70" s="96" t="s">
        <v>295</v>
      </c>
      <c r="E70" s="98">
        <v>56</v>
      </c>
      <c r="F70" s="96" t="s">
        <v>717</v>
      </c>
      <c r="G70" s="200" t="s">
        <v>296</v>
      </c>
    </row>
    <row r="71" spans="1:7" ht="240">
      <c r="A71" s="95">
        <v>69</v>
      </c>
      <c r="B71" s="96" t="s">
        <v>297</v>
      </c>
      <c r="C71" s="97" t="s">
        <v>123</v>
      </c>
      <c r="D71" s="96" t="s">
        <v>298</v>
      </c>
      <c r="E71" s="98">
        <v>41</v>
      </c>
      <c r="F71" s="96" t="s">
        <v>128</v>
      </c>
      <c r="G71" s="200" t="s">
        <v>299</v>
      </c>
    </row>
    <row r="72" spans="1:7" ht="165">
      <c r="A72" s="95">
        <v>70</v>
      </c>
      <c r="B72" s="96" t="s">
        <v>300</v>
      </c>
      <c r="C72" s="97" t="s">
        <v>123</v>
      </c>
      <c r="D72" s="96" t="s">
        <v>301</v>
      </c>
      <c r="E72" s="98">
        <v>39</v>
      </c>
      <c r="F72" s="96" t="s">
        <v>717</v>
      </c>
      <c r="G72" s="200" t="s">
        <v>302</v>
      </c>
    </row>
    <row r="73" spans="1:7" ht="135">
      <c r="A73" s="95">
        <v>71</v>
      </c>
      <c r="B73" s="96" t="s">
        <v>303</v>
      </c>
      <c r="C73" s="97" t="s">
        <v>123</v>
      </c>
      <c r="D73" s="96" t="s">
        <v>304</v>
      </c>
      <c r="E73" s="98">
        <v>35</v>
      </c>
      <c r="F73" s="96" t="s">
        <v>717</v>
      </c>
      <c r="G73" s="200" t="s">
        <v>716</v>
      </c>
    </row>
    <row r="74" spans="1:7" ht="180">
      <c r="A74" s="95">
        <v>72</v>
      </c>
      <c r="B74" s="96" t="s">
        <v>305</v>
      </c>
      <c r="C74" s="97" t="s">
        <v>123</v>
      </c>
      <c r="D74" s="96" t="s">
        <v>306</v>
      </c>
      <c r="E74" s="98">
        <v>30</v>
      </c>
      <c r="F74" s="96" t="s">
        <v>717</v>
      </c>
      <c r="G74" s="200" t="s">
        <v>307</v>
      </c>
    </row>
  </sheetData>
  <sheetProtection password="CB3A" sheet="1" objects="1"/>
  <mergeCells count="3">
    <mergeCell ref="A1:G1"/>
    <mergeCell ref="I1:O1"/>
    <mergeCell ref="I2:O7"/>
  </mergeCells>
  <phoneticPr fontId="25" type="noConversion"/>
  <dataValidations count="4">
    <dataValidation type="list" allowBlank="1" showInputMessage="1" showErrorMessage="1" sqref="C3:C1048576" xr:uid="{00000000-0002-0000-0300-000000000000}">
      <formula1>"学科带头人,中青年学术骨干"</formula1>
    </dataValidation>
    <dataValidation type="list" allowBlank="1" showInputMessage="1" showErrorMessage="1" sqref="F3 F4:F1048576" xr:uid="{00000000-0002-0000-0300-000001000000}">
      <formula1>"教授,副教授,讲师,其他正高级,其他副高级,其他中级,其他"</formula1>
    </dataValidation>
    <dataValidation type="textLength" operator="lessThanOrEqual" allowBlank="1" showInputMessage="1" showErrorMessage="1" sqref="A3:A1048576" xr:uid="{00000000-0002-0000-0300-000002000000}">
      <formula1>100</formula1>
    </dataValidation>
    <dataValidation type="whole" operator="greaterThanOrEqual" allowBlank="1" showInputMessage="1" showErrorMessage="1" prompt="请输入数字！" sqref="E3:E1048576" xr:uid="{00000000-0002-0000-0300-000003000000}">
      <formula1>0</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8"/>
  <sheetViews>
    <sheetView workbookViewId="0">
      <selection activeCell="B4" sqref="B4:K8"/>
    </sheetView>
  </sheetViews>
  <sheetFormatPr baseColWidth="10" defaultColWidth="9" defaultRowHeight="15"/>
  <cols>
    <col min="1" max="1" width="9" style="84"/>
    <col min="2" max="11" width="15.6640625" style="84" customWidth="1"/>
    <col min="12" max="12" width="12" style="84" customWidth="1"/>
    <col min="13" max="16384" width="9" style="84"/>
  </cols>
  <sheetData>
    <row r="1" spans="1:19" ht="37.25" customHeight="1">
      <c r="A1" s="143" t="s">
        <v>308</v>
      </c>
      <c r="B1" s="143"/>
      <c r="C1" s="143"/>
      <c r="D1" s="143"/>
      <c r="E1" s="143"/>
      <c r="F1" s="143"/>
      <c r="G1" s="143"/>
      <c r="H1" s="143"/>
      <c r="I1" s="143"/>
      <c r="J1" s="143"/>
      <c r="K1" s="143"/>
      <c r="L1" s="85"/>
      <c r="M1" s="144" t="s">
        <v>49</v>
      </c>
      <c r="N1" s="145"/>
      <c r="O1" s="145"/>
      <c r="P1" s="145"/>
      <c r="Q1" s="145"/>
      <c r="R1" s="145"/>
      <c r="S1" s="145"/>
    </row>
    <row r="2" spans="1:19" ht="18" customHeight="1">
      <c r="A2" s="167" t="s">
        <v>51</v>
      </c>
      <c r="B2" s="165" t="s">
        <v>309</v>
      </c>
      <c r="C2" s="165"/>
      <c r="D2" s="165" t="s">
        <v>310</v>
      </c>
      <c r="E2" s="166"/>
      <c r="F2" s="165" t="s">
        <v>311</v>
      </c>
      <c r="G2" s="165"/>
      <c r="H2" s="165" t="s">
        <v>312</v>
      </c>
      <c r="I2" s="165"/>
      <c r="J2" s="165" t="s">
        <v>313</v>
      </c>
      <c r="K2" s="165"/>
      <c r="L2" s="85"/>
      <c r="M2" s="168" t="s">
        <v>314</v>
      </c>
      <c r="N2" s="168"/>
      <c r="O2" s="168"/>
      <c r="P2" s="168"/>
      <c r="Q2" s="168"/>
      <c r="R2" s="168"/>
      <c r="S2" s="168"/>
    </row>
    <row r="3" spans="1:19" ht="18" customHeight="1">
      <c r="A3" s="165"/>
      <c r="B3" s="20" t="s">
        <v>315</v>
      </c>
      <c r="C3" s="20" t="s">
        <v>316</v>
      </c>
      <c r="D3" s="20" t="s">
        <v>315</v>
      </c>
      <c r="E3" s="20" t="s">
        <v>316</v>
      </c>
      <c r="F3" s="20" t="s">
        <v>315</v>
      </c>
      <c r="G3" s="20" t="s">
        <v>316</v>
      </c>
      <c r="H3" s="20" t="s">
        <v>315</v>
      </c>
      <c r="I3" s="20" t="s">
        <v>316</v>
      </c>
      <c r="J3" s="20" t="s">
        <v>315</v>
      </c>
      <c r="K3" s="20" t="s">
        <v>316</v>
      </c>
      <c r="L3" s="85"/>
      <c r="M3" s="168"/>
      <c r="N3" s="168"/>
      <c r="O3" s="168"/>
      <c r="P3" s="168"/>
      <c r="Q3" s="168"/>
      <c r="R3" s="168"/>
      <c r="S3" s="168"/>
    </row>
    <row r="4" spans="1:19" ht="20" customHeight="1">
      <c r="A4" s="20">
        <v>2016</v>
      </c>
      <c r="B4" s="29">
        <v>5</v>
      </c>
      <c r="C4" s="29">
        <v>2</v>
      </c>
      <c r="D4" s="29">
        <v>1</v>
      </c>
      <c r="E4" s="29">
        <v>0</v>
      </c>
      <c r="F4" s="29">
        <v>6</v>
      </c>
      <c r="G4" s="29">
        <v>2</v>
      </c>
      <c r="H4" s="29">
        <v>5</v>
      </c>
      <c r="I4" s="29">
        <v>0</v>
      </c>
      <c r="J4" s="29">
        <v>7</v>
      </c>
      <c r="K4" s="29">
        <v>3</v>
      </c>
      <c r="L4" s="85"/>
      <c r="M4" s="168"/>
      <c r="N4" s="168"/>
      <c r="O4" s="168"/>
      <c r="P4" s="168"/>
      <c r="Q4" s="168"/>
      <c r="R4" s="168"/>
      <c r="S4" s="168"/>
    </row>
    <row r="5" spans="1:19" ht="20" customHeight="1">
      <c r="A5" s="20">
        <v>2017</v>
      </c>
      <c r="B5" s="29">
        <v>6</v>
      </c>
      <c r="C5" s="29">
        <v>3</v>
      </c>
      <c r="D5" s="29">
        <v>2</v>
      </c>
      <c r="E5" s="29">
        <v>1</v>
      </c>
      <c r="F5" s="29">
        <v>8</v>
      </c>
      <c r="G5" s="29">
        <v>2</v>
      </c>
      <c r="H5" s="29">
        <v>5</v>
      </c>
      <c r="I5" s="29">
        <v>1</v>
      </c>
      <c r="J5" s="29">
        <v>6</v>
      </c>
      <c r="K5" s="29">
        <v>3</v>
      </c>
      <c r="L5" s="85"/>
      <c r="M5" s="168"/>
      <c r="N5" s="168"/>
      <c r="O5" s="168"/>
      <c r="P5" s="168"/>
      <c r="Q5" s="168"/>
      <c r="R5" s="168"/>
      <c r="S5" s="168"/>
    </row>
    <row r="6" spans="1:19" ht="20" customHeight="1">
      <c r="A6" s="20">
        <v>2018</v>
      </c>
      <c r="B6" s="29">
        <v>8</v>
      </c>
      <c r="C6" s="29">
        <v>5</v>
      </c>
      <c r="D6" s="29">
        <v>3</v>
      </c>
      <c r="E6" s="29">
        <v>2</v>
      </c>
      <c r="F6" s="29">
        <v>9</v>
      </c>
      <c r="G6" s="29">
        <v>1</v>
      </c>
      <c r="H6" s="29">
        <v>5</v>
      </c>
      <c r="I6" s="29">
        <v>1</v>
      </c>
      <c r="J6" s="29">
        <v>7</v>
      </c>
      <c r="K6" s="29">
        <v>4</v>
      </c>
      <c r="L6" s="85"/>
      <c r="M6" s="168"/>
      <c r="N6" s="168"/>
      <c r="O6" s="168"/>
      <c r="P6" s="168"/>
      <c r="Q6" s="168"/>
      <c r="R6" s="168"/>
      <c r="S6" s="168"/>
    </row>
    <row r="7" spans="1:19" ht="20" customHeight="1">
      <c r="A7" s="20">
        <v>2019</v>
      </c>
      <c r="B7" s="29">
        <v>13</v>
      </c>
      <c r="C7" s="29">
        <v>7</v>
      </c>
      <c r="D7" s="29">
        <v>6</v>
      </c>
      <c r="E7" s="29">
        <v>4</v>
      </c>
      <c r="F7" s="29">
        <v>11</v>
      </c>
      <c r="G7" s="29">
        <v>2</v>
      </c>
      <c r="H7" s="29">
        <v>5</v>
      </c>
      <c r="I7" s="29">
        <v>0</v>
      </c>
      <c r="J7" s="29">
        <v>7</v>
      </c>
      <c r="K7" s="29">
        <v>3</v>
      </c>
      <c r="L7" s="85"/>
      <c r="M7" s="168"/>
      <c r="N7" s="168"/>
      <c r="O7" s="168"/>
      <c r="P7" s="168"/>
      <c r="Q7" s="168"/>
      <c r="R7" s="168"/>
      <c r="S7" s="168"/>
    </row>
    <row r="8" spans="1:19" ht="20" customHeight="1">
      <c r="A8" s="20">
        <v>2020</v>
      </c>
      <c r="B8" s="29">
        <v>15</v>
      </c>
      <c r="C8" s="29">
        <v>6</v>
      </c>
      <c r="D8" s="29">
        <v>5</v>
      </c>
      <c r="E8" s="29">
        <v>1</v>
      </c>
      <c r="F8" s="29">
        <v>11</v>
      </c>
      <c r="G8" s="29">
        <v>0</v>
      </c>
      <c r="H8" s="29">
        <v>5</v>
      </c>
      <c r="I8" s="29">
        <v>0</v>
      </c>
      <c r="J8" s="29">
        <v>5</v>
      </c>
      <c r="K8" s="29">
        <v>2</v>
      </c>
      <c r="L8" s="85"/>
      <c r="M8" s="168"/>
      <c r="N8" s="168"/>
      <c r="O8" s="168"/>
      <c r="P8" s="168"/>
      <c r="Q8" s="168"/>
      <c r="R8" s="168"/>
      <c r="S8" s="168"/>
    </row>
  </sheetData>
  <sheetProtection password="CB3A" sheet="1" objects="1"/>
  <mergeCells count="9">
    <mergeCell ref="A1:K1"/>
    <mergeCell ref="M1:S1"/>
    <mergeCell ref="B2:C2"/>
    <mergeCell ref="D2:E2"/>
    <mergeCell ref="F2:G2"/>
    <mergeCell ref="H2:I2"/>
    <mergeCell ref="J2:K2"/>
    <mergeCell ref="A2:A3"/>
    <mergeCell ref="M2:S8"/>
  </mergeCells>
  <phoneticPr fontId="25" type="noConversion"/>
  <dataValidations count="1">
    <dataValidation type="whole" operator="greaterThanOrEqual" allowBlank="1" showInputMessage="1" showErrorMessage="1" prompt="请输入数字！" sqref="L4:L8 B4:G8 H4:K8" xr:uid="{00000000-0002-0000-0400-000000000000}">
      <formula1>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
  <sheetViews>
    <sheetView workbookViewId="0">
      <selection activeCell="A4" sqref="A4"/>
    </sheetView>
  </sheetViews>
  <sheetFormatPr baseColWidth="10" defaultColWidth="9" defaultRowHeight="15"/>
  <cols>
    <col min="1" max="1" width="15.1640625" style="83" customWidth="1"/>
    <col min="2" max="7" width="15.6640625" style="83" customWidth="1"/>
    <col min="8" max="16384" width="9" style="83"/>
  </cols>
  <sheetData>
    <row r="1" spans="1:15" ht="42" customHeight="1">
      <c r="A1" s="143" t="s">
        <v>317</v>
      </c>
      <c r="B1" s="143"/>
      <c r="C1" s="143"/>
      <c r="D1" s="143"/>
      <c r="E1" s="143"/>
      <c r="F1" s="143"/>
      <c r="G1" s="143"/>
      <c r="H1" s="84"/>
      <c r="I1" s="144" t="s">
        <v>49</v>
      </c>
      <c r="J1" s="145"/>
      <c r="K1" s="145"/>
      <c r="L1" s="145"/>
      <c r="M1" s="145"/>
      <c r="N1" s="145"/>
      <c r="O1" s="145"/>
    </row>
    <row r="2" spans="1:15" ht="33" customHeight="1">
      <c r="A2" s="171" t="s">
        <v>91</v>
      </c>
      <c r="B2" s="169" t="s">
        <v>315</v>
      </c>
      <c r="C2" s="170"/>
      <c r="D2" s="169" t="s">
        <v>318</v>
      </c>
      <c r="E2" s="170"/>
      <c r="F2" s="169" t="s">
        <v>319</v>
      </c>
      <c r="G2" s="170"/>
      <c r="H2" s="84"/>
      <c r="I2" s="147" t="s">
        <v>320</v>
      </c>
      <c r="J2" s="148"/>
      <c r="K2" s="148"/>
      <c r="L2" s="148"/>
      <c r="M2" s="148"/>
      <c r="N2" s="148"/>
      <c r="O2" s="149"/>
    </row>
    <row r="3" spans="1:15" ht="16">
      <c r="A3" s="165"/>
      <c r="B3" s="20" t="s">
        <v>321</v>
      </c>
      <c r="C3" s="20" t="s">
        <v>322</v>
      </c>
      <c r="D3" s="20" t="s">
        <v>321</v>
      </c>
      <c r="E3" s="20" t="s">
        <v>322</v>
      </c>
      <c r="F3" s="20" t="s">
        <v>321</v>
      </c>
      <c r="G3" s="20" t="s">
        <v>322</v>
      </c>
      <c r="H3" s="84"/>
      <c r="I3" s="150"/>
      <c r="J3" s="151"/>
      <c r="K3" s="151"/>
      <c r="L3" s="151"/>
      <c r="M3" s="151"/>
      <c r="N3" s="151"/>
      <c r="O3" s="152"/>
    </row>
    <row r="4" spans="1:15" ht="20" customHeight="1">
      <c r="A4" s="20" t="s">
        <v>108</v>
      </c>
      <c r="B4" s="29">
        <v>30</v>
      </c>
      <c r="C4" s="29">
        <v>3</v>
      </c>
      <c r="D4" s="29">
        <v>21</v>
      </c>
      <c r="E4" s="29">
        <v>0</v>
      </c>
      <c r="F4" s="29">
        <v>9</v>
      </c>
      <c r="G4" s="29">
        <v>3</v>
      </c>
      <c r="H4" s="84"/>
      <c r="I4" s="150"/>
      <c r="J4" s="151"/>
      <c r="K4" s="151"/>
      <c r="L4" s="151"/>
      <c r="M4" s="151"/>
      <c r="N4" s="151"/>
      <c r="O4" s="152"/>
    </row>
    <row r="5" spans="1:15" ht="20" customHeight="1">
      <c r="A5" s="20" t="s">
        <v>109</v>
      </c>
      <c r="B5" s="29">
        <v>35</v>
      </c>
      <c r="C5" s="29">
        <v>4</v>
      </c>
      <c r="D5" s="29">
        <v>27</v>
      </c>
      <c r="E5" s="29">
        <v>0</v>
      </c>
      <c r="F5" s="29">
        <v>8</v>
      </c>
      <c r="G5" s="29">
        <v>4</v>
      </c>
      <c r="H5" s="84"/>
      <c r="I5" s="150"/>
      <c r="J5" s="151"/>
      <c r="K5" s="151"/>
      <c r="L5" s="151"/>
      <c r="M5" s="151"/>
      <c r="N5" s="151"/>
      <c r="O5" s="152"/>
    </row>
    <row r="6" spans="1:15" ht="20" customHeight="1">
      <c r="A6" s="20" t="s">
        <v>110</v>
      </c>
      <c r="B6" s="29">
        <v>31</v>
      </c>
      <c r="C6" s="29">
        <v>2</v>
      </c>
      <c r="D6" s="29">
        <v>25</v>
      </c>
      <c r="E6" s="29">
        <v>0</v>
      </c>
      <c r="F6" s="29">
        <v>6</v>
      </c>
      <c r="G6" s="29">
        <v>2</v>
      </c>
      <c r="H6" s="84"/>
      <c r="I6" s="150"/>
      <c r="J6" s="151"/>
      <c r="K6" s="151"/>
      <c r="L6" s="151"/>
      <c r="M6" s="151"/>
      <c r="N6" s="151"/>
      <c r="O6" s="152"/>
    </row>
    <row r="7" spans="1:15" ht="20" customHeight="1">
      <c r="A7" s="20" t="s">
        <v>111</v>
      </c>
      <c r="B7" s="29">
        <v>40</v>
      </c>
      <c r="C7" s="29">
        <v>9</v>
      </c>
      <c r="D7" s="29">
        <v>27</v>
      </c>
      <c r="E7" s="29">
        <v>0</v>
      </c>
      <c r="F7" s="29">
        <v>13</v>
      </c>
      <c r="G7" s="29">
        <v>9</v>
      </c>
      <c r="H7" s="84"/>
      <c r="I7" s="153"/>
      <c r="J7" s="154"/>
      <c r="K7" s="154"/>
      <c r="L7" s="154"/>
      <c r="M7" s="154"/>
      <c r="N7" s="154"/>
      <c r="O7" s="155"/>
    </row>
  </sheetData>
  <sheetProtection password="CB3A" sheet="1" objects="1"/>
  <mergeCells count="7">
    <mergeCell ref="A1:G1"/>
    <mergeCell ref="I1:O1"/>
    <mergeCell ref="B2:C2"/>
    <mergeCell ref="D2:E2"/>
    <mergeCell ref="F2:G2"/>
    <mergeCell ref="A2:A3"/>
    <mergeCell ref="I2:O7"/>
  </mergeCells>
  <phoneticPr fontId="25" type="noConversion"/>
  <dataValidations count="1">
    <dataValidation type="whole" operator="greaterThanOrEqual" allowBlank="1" showInputMessage="1" showErrorMessage="1" prompt="请输入数字！" sqref="B4:G7" xr:uid="{00000000-0002-0000-0500-000000000000}">
      <formula1>0</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3"/>
  <sheetViews>
    <sheetView topLeftCell="A25" workbookViewId="0">
      <selection activeCell="K44" sqref="K44"/>
    </sheetView>
  </sheetViews>
  <sheetFormatPr baseColWidth="10" defaultColWidth="8.83203125" defaultRowHeight="15"/>
  <cols>
    <col min="1" max="1" width="8.83203125" style="70"/>
    <col min="2" max="2" width="20.1640625" style="70" customWidth="1"/>
    <col min="3" max="3" width="29.1640625" style="70" customWidth="1"/>
    <col min="4" max="4" width="17.1640625" style="70" customWidth="1"/>
    <col min="5" max="5" width="15.1640625" style="70" customWidth="1"/>
    <col min="6" max="6" width="20.5" style="70" customWidth="1"/>
    <col min="7" max="7" width="21.6640625" style="70" customWidth="1"/>
    <col min="8" max="8" width="22.1640625" style="70" customWidth="1"/>
    <col min="9" max="16384" width="8.83203125" style="70"/>
  </cols>
  <sheetData>
    <row r="1" spans="1:16" s="69" customFormat="1" ht="40" customHeight="1">
      <c r="A1" s="172" t="s">
        <v>323</v>
      </c>
      <c r="B1" s="172"/>
      <c r="C1" s="172"/>
      <c r="D1" s="172"/>
      <c r="E1" s="172"/>
      <c r="F1" s="172"/>
      <c r="G1" s="172"/>
      <c r="H1" s="172"/>
      <c r="I1" s="81"/>
      <c r="J1" s="173" t="s">
        <v>49</v>
      </c>
      <c r="K1" s="174"/>
      <c r="L1" s="174"/>
      <c r="M1" s="174"/>
      <c r="N1" s="174"/>
      <c r="O1" s="174"/>
      <c r="P1" s="174"/>
    </row>
    <row r="2" spans="1:16" s="69" customFormat="1" ht="21" customHeight="1">
      <c r="A2" s="177" t="s">
        <v>50</v>
      </c>
      <c r="B2" s="179" t="s">
        <v>324</v>
      </c>
      <c r="C2" s="177" t="s">
        <v>325</v>
      </c>
      <c r="D2" s="175" t="s">
        <v>326</v>
      </c>
      <c r="E2" s="176"/>
      <c r="F2" s="177" t="s">
        <v>327</v>
      </c>
      <c r="G2" s="177" t="s">
        <v>328</v>
      </c>
      <c r="H2" s="177" t="s">
        <v>329</v>
      </c>
      <c r="I2" s="81"/>
      <c r="J2" s="181" t="s">
        <v>330</v>
      </c>
      <c r="K2" s="182"/>
      <c r="L2" s="182"/>
      <c r="M2" s="182"/>
      <c r="N2" s="182"/>
      <c r="O2" s="182"/>
      <c r="P2" s="183"/>
    </row>
    <row r="3" spans="1:16" s="69" customFormat="1" ht="28" customHeight="1">
      <c r="A3" s="178"/>
      <c r="B3" s="180"/>
      <c r="C3" s="178"/>
      <c r="D3" s="21" t="s">
        <v>331</v>
      </c>
      <c r="E3" s="21" t="s">
        <v>332</v>
      </c>
      <c r="F3" s="178"/>
      <c r="G3" s="178"/>
      <c r="H3" s="178"/>
      <c r="I3" s="81"/>
      <c r="J3" s="184"/>
      <c r="K3" s="185"/>
      <c r="L3" s="185"/>
      <c r="M3" s="185"/>
      <c r="N3" s="185"/>
      <c r="O3" s="185"/>
      <c r="P3" s="186"/>
    </row>
    <row r="4" spans="1:16" ht="16">
      <c r="A4" s="73">
        <v>1</v>
      </c>
      <c r="B4" s="74" t="s">
        <v>269</v>
      </c>
      <c r="C4" s="75" t="s">
        <v>333</v>
      </c>
      <c r="D4" s="76"/>
      <c r="E4" s="76" t="s">
        <v>334</v>
      </c>
      <c r="F4" s="77" t="s">
        <v>335</v>
      </c>
      <c r="G4" s="77" t="s">
        <v>336</v>
      </c>
      <c r="H4" s="74" t="s">
        <v>337</v>
      </c>
      <c r="I4" s="82"/>
      <c r="J4" s="187"/>
      <c r="K4" s="188"/>
      <c r="L4" s="188"/>
      <c r="M4" s="188"/>
      <c r="N4" s="188"/>
      <c r="O4" s="188"/>
      <c r="P4" s="189"/>
    </row>
    <row r="5" spans="1:16" ht="32">
      <c r="A5" s="73">
        <v>2</v>
      </c>
      <c r="B5" s="74" t="s">
        <v>61</v>
      </c>
      <c r="C5" s="75" t="s">
        <v>338</v>
      </c>
      <c r="D5" s="78" t="s">
        <v>339</v>
      </c>
      <c r="E5" s="76"/>
      <c r="F5" s="79" t="s">
        <v>105</v>
      </c>
      <c r="G5" s="77" t="s">
        <v>336</v>
      </c>
      <c r="H5" s="74" t="s">
        <v>340</v>
      </c>
      <c r="I5" s="82"/>
      <c r="J5" s="187"/>
      <c r="K5" s="188"/>
      <c r="L5" s="188"/>
      <c r="M5" s="188"/>
      <c r="N5" s="188"/>
      <c r="O5" s="188"/>
      <c r="P5" s="189"/>
    </row>
    <row r="6" spans="1:16" ht="16">
      <c r="A6" s="73">
        <v>3</v>
      </c>
      <c r="B6" s="74" t="s">
        <v>341</v>
      </c>
      <c r="C6" s="75" t="s">
        <v>342</v>
      </c>
      <c r="D6" s="76"/>
      <c r="E6" s="76" t="s">
        <v>343</v>
      </c>
      <c r="F6" s="77" t="s">
        <v>335</v>
      </c>
      <c r="G6" s="77" t="s">
        <v>336</v>
      </c>
      <c r="H6" s="74" t="s">
        <v>344</v>
      </c>
      <c r="I6" s="82"/>
      <c r="J6" s="187"/>
      <c r="K6" s="188"/>
      <c r="L6" s="188"/>
      <c r="M6" s="188"/>
      <c r="N6" s="188"/>
      <c r="O6" s="188"/>
      <c r="P6" s="189"/>
    </row>
    <row r="7" spans="1:16" ht="16">
      <c r="A7" s="73">
        <v>4</v>
      </c>
      <c r="B7" s="74" t="s">
        <v>345</v>
      </c>
      <c r="C7" s="75" t="s">
        <v>342</v>
      </c>
      <c r="D7" s="76"/>
      <c r="E7" s="76" t="s">
        <v>343</v>
      </c>
      <c r="F7" s="77" t="s">
        <v>335</v>
      </c>
      <c r="G7" s="77" t="s">
        <v>336</v>
      </c>
      <c r="H7" s="74" t="s">
        <v>344</v>
      </c>
      <c r="I7" s="82"/>
      <c r="J7" s="190"/>
      <c r="K7" s="191"/>
      <c r="L7" s="191"/>
      <c r="M7" s="191"/>
      <c r="N7" s="191"/>
      <c r="O7" s="191"/>
      <c r="P7" s="192"/>
    </row>
    <row r="8" spans="1:16" ht="16">
      <c r="A8" s="73">
        <v>5</v>
      </c>
      <c r="B8" s="74" t="s">
        <v>250</v>
      </c>
      <c r="C8" s="75" t="s">
        <v>346</v>
      </c>
      <c r="D8" s="78" t="s">
        <v>347</v>
      </c>
      <c r="E8" s="76"/>
      <c r="F8" s="79" t="s">
        <v>348</v>
      </c>
      <c r="G8" s="79" t="s">
        <v>336</v>
      </c>
      <c r="H8" s="74" t="s">
        <v>349</v>
      </c>
      <c r="I8" s="82"/>
    </row>
    <row r="9" spans="1:16" ht="16">
      <c r="A9" s="73">
        <v>6</v>
      </c>
      <c r="B9" s="74" t="s">
        <v>266</v>
      </c>
      <c r="C9" s="75" t="s">
        <v>342</v>
      </c>
      <c r="D9" s="76"/>
      <c r="E9" s="76" t="s">
        <v>343</v>
      </c>
      <c r="F9" s="77" t="s">
        <v>335</v>
      </c>
      <c r="G9" s="77" t="s">
        <v>336</v>
      </c>
      <c r="H9" s="74" t="s">
        <v>344</v>
      </c>
      <c r="I9" s="82"/>
    </row>
    <row r="10" spans="1:16" ht="32">
      <c r="A10" s="73">
        <v>7</v>
      </c>
      <c r="B10" s="74" t="s">
        <v>210</v>
      </c>
      <c r="C10" s="75" t="s">
        <v>350</v>
      </c>
      <c r="D10" s="76" t="s">
        <v>351</v>
      </c>
      <c r="E10" s="76"/>
      <c r="F10" s="79" t="s">
        <v>105</v>
      </c>
      <c r="G10" s="77" t="s">
        <v>336</v>
      </c>
      <c r="H10" s="74" t="s">
        <v>352</v>
      </c>
      <c r="I10" s="82"/>
    </row>
    <row r="11" spans="1:16" ht="16">
      <c r="A11" s="73">
        <v>8</v>
      </c>
      <c r="B11" s="74" t="s">
        <v>353</v>
      </c>
      <c r="C11" s="75" t="s">
        <v>354</v>
      </c>
      <c r="D11" s="76"/>
      <c r="E11" s="76" t="s">
        <v>355</v>
      </c>
      <c r="F11" s="79" t="s">
        <v>105</v>
      </c>
      <c r="G11" s="77" t="s">
        <v>336</v>
      </c>
      <c r="H11" s="74" t="s">
        <v>352</v>
      </c>
      <c r="I11" s="82"/>
    </row>
    <row r="12" spans="1:16" ht="16">
      <c r="A12" s="73">
        <v>9</v>
      </c>
      <c r="B12" s="74" t="s">
        <v>71</v>
      </c>
      <c r="C12" s="75" t="s">
        <v>356</v>
      </c>
      <c r="D12" s="76"/>
      <c r="E12" s="76" t="s">
        <v>357</v>
      </c>
      <c r="F12" s="79" t="s">
        <v>105</v>
      </c>
      <c r="G12" s="77" t="s">
        <v>358</v>
      </c>
      <c r="H12" s="74" t="s">
        <v>344</v>
      </c>
      <c r="I12" s="82"/>
    </row>
    <row r="13" spans="1:16" ht="16">
      <c r="A13" s="73">
        <v>10</v>
      </c>
      <c r="B13" s="74" t="s">
        <v>359</v>
      </c>
      <c r="C13" s="75" t="s">
        <v>342</v>
      </c>
      <c r="D13" s="76"/>
      <c r="E13" s="76" t="s">
        <v>343</v>
      </c>
      <c r="F13" s="77" t="s">
        <v>335</v>
      </c>
      <c r="G13" s="77" t="s">
        <v>360</v>
      </c>
      <c r="H13" s="74" t="s">
        <v>361</v>
      </c>
      <c r="I13" s="82"/>
    </row>
    <row r="14" spans="1:16" ht="16">
      <c r="A14" s="73">
        <v>11</v>
      </c>
      <c r="B14" s="74" t="s">
        <v>155</v>
      </c>
      <c r="C14" s="75" t="s">
        <v>362</v>
      </c>
      <c r="D14" s="76"/>
      <c r="E14" s="76" t="s">
        <v>363</v>
      </c>
      <c r="F14" s="77" t="s">
        <v>335</v>
      </c>
      <c r="G14" s="77" t="s">
        <v>358</v>
      </c>
      <c r="H14" s="74" t="s">
        <v>364</v>
      </c>
      <c r="I14" s="82"/>
    </row>
    <row r="15" spans="1:16" ht="16">
      <c r="A15" s="73">
        <v>12</v>
      </c>
      <c r="B15" s="74" t="s">
        <v>365</v>
      </c>
      <c r="C15" s="75" t="s">
        <v>366</v>
      </c>
      <c r="D15" s="76" t="s">
        <v>367</v>
      </c>
      <c r="E15" s="76"/>
      <c r="F15" s="79" t="s">
        <v>105</v>
      </c>
      <c r="G15" s="77" t="s">
        <v>336</v>
      </c>
      <c r="H15" s="74" t="s">
        <v>368</v>
      </c>
      <c r="I15" s="82"/>
    </row>
    <row r="16" spans="1:16" ht="16">
      <c r="A16" s="73">
        <v>13</v>
      </c>
      <c r="B16" s="74" t="s">
        <v>365</v>
      </c>
      <c r="C16" s="75" t="s">
        <v>369</v>
      </c>
      <c r="D16" s="76" t="s">
        <v>370</v>
      </c>
      <c r="E16" s="76"/>
      <c r="F16" s="79" t="s">
        <v>105</v>
      </c>
      <c r="G16" s="77" t="s">
        <v>336</v>
      </c>
      <c r="H16" s="74" t="s">
        <v>364</v>
      </c>
      <c r="I16" s="82"/>
    </row>
    <row r="17" spans="1:9" ht="16">
      <c r="A17" s="73">
        <v>14</v>
      </c>
      <c r="B17" s="74" t="s">
        <v>365</v>
      </c>
      <c r="C17" s="75" t="s">
        <v>371</v>
      </c>
      <c r="D17" s="76" t="s">
        <v>372</v>
      </c>
      <c r="E17" s="76"/>
      <c r="F17" s="79" t="s">
        <v>105</v>
      </c>
      <c r="G17" s="77" t="s">
        <v>336</v>
      </c>
      <c r="H17" s="74" t="s">
        <v>364</v>
      </c>
      <c r="I17" s="82"/>
    </row>
    <row r="18" spans="1:9" ht="16">
      <c r="A18" s="73">
        <v>15</v>
      </c>
      <c r="B18" s="74" t="s">
        <v>365</v>
      </c>
      <c r="C18" s="75" t="s">
        <v>373</v>
      </c>
      <c r="D18" s="76" t="s">
        <v>374</v>
      </c>
      <c r="E18" s="76"/>
      <c r="F18" s="79" t="s">
        <v>105</v>
      </c>
      <c r="G18" s="77" t="s">
        <v>336</v>
      </c>
      <c r="H18" s="74" t="s">
        <v>375</v>
      </c>
      <c r="I18" s="82"/>
    </row>
    <row r="19" spans="1:9" ht="16">
      <c r="A19" s="73">
        <v>16</v>
      </c>
      <c r="B19" s="74" t="s">
        <v>365</v>
      </c>
      <c r="C19" s="75" t="s">
        <v>376</v>
      </c>
      <c r="D19" s="76" t="s">
        <v>377</v>
      </c>
      <c r="E19" s="76"/>
      <c r="F19" s="79" t="s">
        <v>105</v>
      </c>
      <c r="G19" s="77" t="s">
        <v>336</v>
      </c>
      <c r="H19" s="74" t="s">
        <v>375</v>
      </c>
      <c r="I19" s="82"/>
    </row>
    <row r="20" spans="1:9" ht="16">
      <c r="A20" s="73">
        <v>17</v>
      </c>
      <c r="B20" s="74" t="s">
        <v>278</v>
      </c>
      <c r="C20" s="75" t="s">
        <v>378</v>
      </c>
      <c r="D20" s="78" t="s">
        <v>379</v>
      </c>
      <c r="E20" s="79"/>
      <c r="F20" s="79" t="s">
        <v>348</v>
      </c>
      <c r="G20" s="79" t="s">
        <v>336</v>
      </c>
      <c r="H20" s="74" t="s">
        <v>344</v>
      </c>
      <c r="I20" s="82"/>
    </row>
    <row r="21" spans="1:9" ht="32">
      <c r="A21" s="73">
        <v>18</v>
      </c>
      <c r="B21" s="74" t="s">
        <v>278</v>
      </c>
      <c r="C21" s="75" t="s">
        <v>380</v>
      </c>
      <c r="D21" s="78" t="s">
        <v>381</v>
      </c>
      <c r="E21" s="79"/>
      <c r="F21" s="79" t="s">
        <v>348</v>
      </c>
      <c r="G21" s="79" t="s">
        <v>336</v>
      </c>
      <c r="H21" s="74" t="s">
        <v>344</v>
      </c>
      <c r="I21" s="82"/>
    </row>
    <row r="22" spans="1:9" ht="16">
      <c r="A22" s="73">
        <v>19</v>
      </c>
      <c r="B22" s="74" t="s">
        <v>278</v>
      </c>
      <c r="C22" s="75" t="s">
        <v>382</v>
      </c>
      <c r="D22" s="80" t="s">
        <v>383</v>
      </c>
      <c r="E22" s="79"/>
      <c r="F22" s="79" t="s">
        <v>348</v>
      </c>
      <c r="G22" s="79" t="s">
        <v>336</v>
      </c>
      <c r="H22" s="74" t="s">
        <v>344</v>
      </c>
      <c r="I22" s="82"/>
    </row>
    <row r="23" spans="1:9" ht="16">
      <c r="A23" s="73">
        <v>20</v>
      </c>
      <c r="B23" s="74" t="s">
        <v>278</v>
      </c>
      <c r="C23" s="75" t="s">
        <v>384</v>
      </c>
      <c r="D23" s="78" t="s">
        <v>385</v>
      </c>
      <c r="E23" s="79"/>
      <c r="F23" s="79" t="s">
        <v>348</v>
      </c>
      <c r="G23" s="79" t="s">
        <v>336</v>
      </c>
      <c r="H23" s="74" t="s">
        <v>344</v>
      </c>
      <c r="I23" s="82"/>
    </row>
    <row r="24" spans="1:9" ht="16">
      <c r="A24" s="73">
        <v>21</v>
      </c>
      <c r="B24" s="74" t="s">
        <v>278</v>
      </c>
      <c r="C24" s="75" t="s">
        <v>386</v>
      </c>
      <c r="D24" s="76"/>
      <c r="E24" s="76" t="s">
        <v>387</v>
      </c>
      <c r="F24" s="77" t="s">
        <v>335</v>
      </c>
      <c r="G24" s="77" t="s">
        <v>336</v>
      </c>
      <c r="H24" s="74" t="s">
        <v>344</v>
      </c>
      <c r="I24" s="82"/>
    </row>
    <row r="25" spans="1:9" ht="16">
      <c r="A25" s="73">
        <v>22</v>
      </c>
      <c r="B25" s="74" t="s">
        <v>278</v>
      </c>
      <c r="C25" s="75" t="s">
        <v>388</v>
      </c>
      <c r="D25" s="76"/>
      <c r="E25" s="76" t="s">
        <v>389</v>
      </c>
      <c r="F25" s="77" t="s">
        <v>335</v>
      </c>
      <c r="G25" s="77" t="s">
        <v>336</v>
      </c>
      <c r="H25" s="74" t="s">
        <v>344</v>
      </c>
      <c r="I25" s="82"/>
    </row>
    <row r="26" spans="1:9" ht="16">
      <c r="A26" s="73">
        <v>23</v>
      </c>
      <c r="B26" s="74" t="s">
        <v>278</v>
      </c>
      <c r="C26" s="75" t="s">
        <v>390</v>
      </c>
      <c r="D26" s="76"/>
      <c r="E26" s="76" t="s">
        <v>391</v>
      </c>
      <c r="F26" s="77" t="s">
        <v>335</v>
      </c>
      <c r="G26" s="77" t="s">
        <v>336</v>
      </c>
      <c r="H26" s="74" t="s">
        <v>344</v>
      </c>
      <c r="I26" s="82"/>
    </row>
    <row r="27" spans="1:9" ht="16">
      <c r="A27" s="73">
        <v>24</v>
      </c>
      <c r="B27" s="74" t="s">
        <v>278</v>
      </c>
      <c r="C27" s="75" t="s">
        <v>392</v>
      </c>
      <c r="D27" s="76"/>
      <c r="E27" s="76" t="s">
        <v>393</v>
      </c>
      <c r="F27" s="77" t="s">
        <v>335</v>
      </c>
      <c r="G27" s="77" t="s">
        <v>336</v>
      </c>
      <c r="H27" s="74" t="s">
        <v>344</v>
      </c>
      <c r="I27" s="82"/>
    </row>
    <row r="28" spans="1:9" ht="16">
      <c r="A28" s="73">
        <v>25</v>
      </c>
      <c r="B28" s="74" t="s">
        <v>278</v>
      </c>
      <c r="C28" s="75" t="s">
        <v>394</v>
      </c>
      <c r="D28" s="76"/>
      <c r="E28" s="76" t="s">
        <v>395</v>
      </c>
      <c r="F28" s="77" t="s">
        <v>335</v>
      </c>
      <c r="G28" s="77" t="s">
        <v>336</v>
      </c>
      <c r="H28" s="74" t="s">
        <v>344</v>
      </c>
      <c r="I28" s="82"/>
    </row>
    <row r="29" spans="1:9" ht="16">
      <c r="A29" s="73">
        <v>26</v>
      </c>
      <c r="B29" s="74" t="s">
        <v>278</v>
      </c>
      <c r="C29" s="75" t="s">
        <v>396</v>
      </c>
      <c r="D29" s="76"/>
      <c r="E29" s="76" t="s">
        <v>397</v>
      </c>
      <c r="F29" s="77" t="s">
        <v>335</v>
      </c>
      <c r="G29" s="77" t="s">
        <v>336</v>
      </c>
      <c r="H29" s="74" t="s">
        <v>344</v>
      </c>
      <c r="I29" s="82"/>
    </row>
    <row r="30" spans="1:9" ht="16">
      <c r="A30" s="73">
        <v>27</v>
      </c>
      <c r="B30" s="74" t="s">
        <v>258</v>
      </c>
      <c r="C30" s="75" t="s">
        <v>398</v>
      </c>
      <c r="D30" s="78" t="s">
        <v>399</v>
      </c>
      <c r="E30" s="76"/>
      <c r="F30" s="79" t="s">
        <v>348</v>
      </c>
      <c r="G30" s="79" t="s">
        <v>336</v>
      </c>
      <c r="H30" s="74" t="s">
        <v>349</v>
      </c>
      <c r="I30" s="82"/>
    </row>
    <row r="31" spans="1:9" ht="16">
      <c r="A31" s="73">
        <v>28</v>
      </c>
      <c r="B31" s="74" t="s">
        <v>203</v>
      </c>
      <c r="C31" s="75" t="s">
        <v>400</v>
      </c>
      <c r="D31" s="76"/>
      <c r="E31" s="76" t="s">
        <v>401</v>
      </c>
      <c r="F31" s="77" t="s">
        <v>335</v>
      </c>
      <c r="G31" s="77" t="s">
        <v>358</v>
      </c>
      <c r="H31" s="74" t="s">
        <v>402</v>
      </c>
      <c r="I31" s="82"/>
    </row>
    <row r="32" spans="1:9" ht="16">
      <c r="A32" s="73">
        <v>29</v>
      </c>
      <c r="B32" s="74" t="s">
        <v>203</v>
      </c>
      <c r="C32" s="75" t="s">
        <v>342</v>
      </c>
      <c r="D32" s="76"/>
      <c r="E32" s="76" t="s">
        <v>343</v>
      </c>
      <c r="F32" s="77" t="s">
        <v>335</v>
      </c>
      <c r="G32" s="77" t="s">
        <v>336</v>
      </c>
      <c r="H32" s="74" t="s">
        <v>344</v>
      </c>
      <c r="I32" s="82"/>
    </row>
    <row r="33" spans="1:9" ht="16">
      <c r="A33" s="73">
        <v>30</v>
      </c>
      <c r="B33" s="74" t="s">
        <v>276</v>
      </c>
      <c r="C33" s="75" t="s">
        <v>403</v>
      </c>
      <c r="D33" s="76" t="s">
        <v>404</v>
      </c>
      <c r="E33" s="76"/>
      <c r="F33" s="79" t="s">
        <v>105</v>
      </c>
      <c r="G33" s="77" t="s">
        <v>336</v>
      </c>
      <c r="H33" s="74" t="s">
        <v>368</v>
      </c>
      <c r="I33" s="82"/>
    </row>
    <row r="34" spans="1:9" ht="16">
      <c r="A34" s="73">
        <v>31</v>
      </c>
      <c r="B34" s="74" t="s">
        <v>276</v>
      </c>
      <c r="C34" s="75" t="s">
        <v>405</v>
      </c>
      <c r="D34" s="76" t="s">
        <v>406</v>
      </c>
      <c r="E34" s="76"/>
      <c r="F34" s="79" t="s">
        <v>105</v>
      </c>
      <c r="G34" s="77" t="s">
        <v>336</v>
      </c>
      <c r="H34" s="74" t="s">
        <v>375</v>
      </c>
      <c r="I34" s="82"/>
    </row>
    <row r="35" spans="1:9" ht="16">
      <c r="A35" s="73">
        <v>32</v>
      </c>
      <c r="B35" s="74" t="s">
        <v>276</v>
      </c>
      <c r="C35" s="75" t="s">
        <v>407</v>
      </c>
      <c r="D35" s="76" t="s">
        <v>408</v>
      </c>
      <c r="E35" s="76"/>
      <c r="F35" s="79" t="s">
        <v>105</v>
      </c>
      <c r="G35" s="77" t="s">
        <v>336</v>
      </c>
      <c r="H35" s="74" t="s">
        <v>375</v>
      </c>
      <c r="I35" s="82"/>
    </row>
    <row r="36" spans="1:9" ht="16">
      <c r="A36" s="73">
        <v>33</v>
      </c>
      <c r="B36" s="74" t="s">
        <v>276</v>
      </c>
      <c r="C36" s="75" t="s">
        <v>409</v>
      </c>
      <c r="D36" s="76" t="s">
        <v>410</v>
      </c>
      <c r="E36" s="76"/>
      <c r="F36" s="79" t="s">
        <v>105</v>
      </c>
      <c r="G36" s="77" t="s">
        <v>336</v>
      </c>
      <c r="H36" s="74" t="s">
        <v>375</v>
      </c>
      <c r="I36" s="82"/>
    </row>
    <row r="37" spans="1:9" ht="16">
      <c r="A37" s="73">
        <v>34</v>
      </c>
      <c r="B37" s="74" t="s">
        <v>276</v>
      </c>
      <c r="C37" s="75" t="s">
        <v>411</v>
      </c>
      <c r="D37" s="76" t="s">
        <v>412</v>
      </c>
      <c r="E37" s="76"/>
      <c r="F37" s="79" t="s">
        <v>105</v>
      </c>
      <c r="G37" s="77" t="s">
        <v>336</v>
      </c>
      <c r="H37" s="74" t="s">
        <v>375</v>
      </c>
      <c r="I37" s="82"/>
    </row>
    <row r="38" spans="1:9" ht="16">
      <c r="A38" s="73">
        <v>35</v>
      </c>
      <c r="B38" s="74" t="s">
        <v>178</v>
      </c>
      <c r="C38" s="75" t="s">
        <v>413</v>
      </c>
      <c r="D38" s="76"/>
      <c r="E38" s="76" t="s">
        <v>414</v>
      </c>
      <c r="F38" s="79" t="s">
        <v>105</v>
      </c>
      <c r="G38" s="77" t="s">
        <v>336</v>
      </c>
      <c r="H38" s="74" t="s">
        <v>415</v>
      </c>
      <c r="I38" s="82"/>
    </row>
    <row r="39" spans="1:9" ht="16">
      <c r="A39" s="73">
        <v>36</v>
      </c>
      <c r="B39" s="74" t="s">
        <v>142</v>
      </c>
      <c r="C39" s="75" t="s">
        <v>342</v>
      </c>
      <c r="D39" s="76"/>
      <c r="E39" s="76" t="s">
        <v>343</v>
      </c>
      <c r="F39" s="77" t="s">
        <v>335</v>
      </c>
      <c r="G39" s="77" t="s">
        <v>336</v>
      </c>
      <c r="H39" s="74" t="s">
        <v>344</v>
      </c>
      <c r="I39" s="82"/>
    </row>
    <row r="40" spans="1:9" ht="16">
      <c r="A40" s="73">
        <v>37</v>
      </c>
      <c r="B40" s="74" t="s">
        <v>248</v>
      </c>
      <c r="C40" s="75" t="s">
        <v>398</v>
      </c>
      <c r="D40" s="78" t="s">
        <v>399</v>
      </c>
      <c r="E40" s="76"/>
      <c r="F40" s="79" t="s">
        <v>348</v>
      </c>
      <c r="G40" s="79" t="s">
        <v>336</v>
      </c>
      <c r="H40" s="74" t="s">
        <v>349</v>
      </c>
      <c r="I40" s="82"/>
    </row>
    <row r="41" spans="1:9" ht="16">
      <c r="A41" s="73">
        <v>38</v>
      </c>
      <c r="B41" s="74" t="s">
        <v>158</v>
      </c>
      <c r="C41" s="75" t="s">
        <v>362</v>
      </c>
      <c r="D41" s="76"/>
      <c r="E41" s="76" t="s">
        <v>363</v>
      </c>
      <c r="F41" s="77" t="s">
        <v>335</v>
      </c>
      <c r="G41" s="77" t="s">
        <v>336</v>
      </c>
      <c r="H41" s="74" t="s">
        <v>415</v>
      </c>
      <c r="I41" s="82"/>
    </row>
    <row r="42" spans="1:9" ht="16">
      <c r="A42" s="73">
        <v>39</v>
      </c>
      <c r="B42" s="74" t="s">
        <v>127</v>
      </c>
      <c r="C42" s="75" t="s">
        <v>416</v>
      </c>
      <c r="D42" s="76"/>
      <c r="E42" s="76" t="s">
        <v>417</v>
      </c>
      <c r="F42" s="77" t="s">
        <v>335</v>
      </c>
      <c r="G42" s="77" t="s">
        <v>336</v>
      </c>
      <c r="H42" s="74" t="s">
        <v>352</v>
      </c>
      <c r="I42" s="82"/>
    </row>
    <row r="43" spans="1:9" ht="16">
      <c r="A43" s="73">
        <v>40</v>
      </c>
      <c r="B43" s="74" t="s">
        <v>67</v>
      </c>
      <c r="C43" s="75" t="s">
        <v>418</v>
      </c>
      <c r="D43" s="76"/>
      <c r="E43" s="76" t="s">
        <v>419</v>
      </c>
      <c r="F43" s="77" t="s">
        <v>335</v>
      </c>
      <c r="G43" s="77" t="s">
        <v>336</v>
      </c>
      <c r="H43" s="74" t="s">
        <v>352</v>
      </c>
      <c r="I43" s="82"/>
    </row>
    <row r="44" spans="1:9" ht="32">
      <c r="A44" s="73">
        <v>41</v>
      </c>
      <c r="B44" s="74" t="s">
        <v>67</v>
      </c>
      <c r="C44" s="75" t="s">
        <v>420</v>
      </c>
      <c r="D44" s="78" t="s">
        <v>421</v>
      </c>
      <c r="E44" s="76"/>
      <c r="F44" s="79" t="s">
        <v>105</v>
      </c>
      <c r="G44" s="77" t="s">
        <v>360</v>
      </c>
      <c r="H44" s="74" t="s">
        <v>375</v>
      </c>
      <c r="I44" s="82"/>
    </row>
    <row r="45" spans="1:9" ht="16">
      <c r="A45" s="73">
        <v>42</v>
      </c>
      <c r="B45" s="74" t="s">
        <v>422</v>
      </c>
      <c r="C45" s="75" t="s">
        <v>423</v>
      </c>
      <c r="D45" s="76" t="s">
        <v>424</v>
      </c>
      <c r="E45" s="76"/>
      <c r="F45" s="79" t="s">
        <v>348</v>
      </c>
      <c r="G45" s="79" t="s">
        <v>336</v>
      </c>
      <c r="H45" s="74" t="s">
        <v>368</v>
      </c>
      <c r="I45" s="82"/>
    </row>
    <row r="46" spans="1:9" ht="16">
      <c r="A46" s="73">
        <v>43</v>
      </c>
      <c r="B46" s="74" t="s">
        <v>422</v>
      </c>
      <c r="C46" s="75" t="s">
        <v>425</v>
      </c>
      <c r="D46" s="76" t="s">
        <v>426</v>
      </c>
      <c r="E46" s="76"/>
      <c r="F46" s="79" t="s">
        <v>105</v>
      </c>
      <c r="G46" s="77" t="s">
        <v>336</v>
      </c>
      <c r="H46" s="74" t="s">
        <v>427</v>
      </c>
      <c r="I46" s="82"/>
    </row>
    <row r="47" spans="1:9" ht="16">
      <c r="A47" s="73">
        <v>44</v>
      </c>
      <c r="B47" s="74" t="s">
        <v>422</v>
      </c>
      <c r="C47" s="75" t="s">
        <v>428</v>
      </c>
      <c r="D47" s="78" t="s">
        <v>429</v>
      </c>
      <c r="E47" s="76"/>
      <c r="F47" s="79" t="s">
        <v>105</v>
      </c>
      <c r="G47" s="77" t="s">
        <v>336</v>
      </c>
      <c r="H47" s="74" t="s">
        <v>427</v>
      </c>
      <c r="I47" s="82"/>
    </row>
    <row r="48" spans="1:9" ht="48">
      <c r="A48" s="73">
        <v>45</v>
      </c>
      <c r="B48" s="74" t="s">
        <v>422</v>
      </c>
      <c r="C48" s="75" t="s">
        <v>430</v>
      </c>
      <c r="D48" s="76" t="s">
        <v>431</v>
      </c>
      <c r="E48" s="76"/>
      <c r="F48" s="79" t="s">
        <v>105</v>
      </c>
      <c r="G48" s="77" t="s">
        <v>336</v>
      </c>
      <c r="H48" s="74" t="s">
        <v>432</v>
      </c>
      <c r="I48" s="82"/>
    </row>
    <row r="49" spans="1:9" ht="32">
      <c r="A49" s="73">
        <v>46</v>
      </c>
      <c r="B49" s="74" t="s">
        <v>433</v>
      </c>
      <c r="C49" s="75" t="s">
        <v>420</v>
      </c>
      <c r="D49" s="78" t="s">
        <v>421</v>
      </c>
      <c r="E49" s="76"/>
      <c r="F49" s="79" t="s">
        <v>105</v>
      </c>
      <c r="G49" s="77" t="s">
        <v>336</v>
      </c>
      <c r="H49" s="74" t="s">
        <v>375</v>
      </c>
      <c r="I49" s="82"/>
    </row>
    <row r="50" spans="1:9" ht="16">
      <c r="A50" s="73">
        <v>47</v>
      </c>
      <c r="B50" s="74" t="s">
        <v>238</v>
      </c>
      <c r="C50" s="75" t="s">
        <v>342</v>
      </c>
      <c r="D50" s="76"/>
      <c r="E50" s="76" t="s">
        <v>343</v>
      </c>
      <c r="F50" s="77" t="s">
        <v>335</v>
      </c>
      <c r="G50" s="77" t="s">
        <v>336</v>
      </c>
      <c r="H50" s="74" t="s">
        <v>344</v>
      </c>
      <c r="I50" s="82"/>
    </row>
    <row r="51" spans="1:9" ht="16">
      <c r="A51" s="73">
        <v>48</v>
      </c>
      <c r="B51" s="74" t="s">
        <v>163</v>
      </c>
      <c r="C51" s="75" t="s">
        <v>342</v>
      </c>
      <c r="D51" s="76"/>
      <c r="E51" s="76" t="s">
        <v>343</v>
      </c>
      <c r="F51" s="77" t="s">
        <v>335</v>
      </c>
      <c r="G51" s="77" t="s">
        <v>336</v>
      </c>
      <c r="H51" s="74" t="s">
        <v>344</v>
      </c>
      <c r="I51" s="82"/>
    </row>
    <row r="52" spans="1:9" ht="16">
      <c r="A52" s="73">
        <v>49</v>
      </c>
      <c r="B52" s="74" t="s">
        <v>221</v>
      </c>
      <c r="C52" s="75" t="s">
        <v>434</v>
      </c>
      <c r="D52" s="76"/>
      <c r="E52" s="76" t="s">
        <v>435</v>
      </c>
      <c r="F52" s="77" t="s">
        <v>335</v>
      </c>
      <c r="G52" s="77" t="s">
        <v>336</v>
      </c>
      <c r="H52" s="74" t="s">
        <v>361</v>
      </c>
      <c r="I52" s="82"/>
    </row>
    <row r="53" spans="1:9" ht="16">
      <c r="A53" s="73">
        <v>50</v>
      </c>
      <c r="B53" s="74" t="s">
        <v>436</v>
      </c>
      <c r="C53" s="75" t="s">
        <v>342</v>
      </c>
      <c r="D53" s="76"/>
      <c r="E53" s="76" t="s">
        <v>343</v>
      </c>
      <c r="F53" s="77" t="s">
        <v>335</v>
      </c>
      <c r="G53" s="77" t="s">
        <v>336</v>
      </c>
      <c r="H53" s="74" t="s">
        <v>344</v>
      </c>
      <c r="I53" s="82"/>
    </row>
  </sheetData>
  <sheetProtection password="CB3A" sheet="1" objects="1"/>
  <mergeCells count="10">
    <mergeCell ref="A1:H1"/>
    <mergeCell ref="J1:P1"/>
    <mergeCell ref="D2:E2"/>
    <mergeCell ref="A2:A3"/>
    <mergeCell ref="B2:B3"/>
    <mergeCell ref="C2:C3"/>
    <mergeCell ref="F2:F3"/>
    <mergeCell ref="G2:G3"/>
    <mergeCell ref="H2:H3"/>
    <mergeCell ref="J2:P7"/>
  </mergeCells>
  <phoneticPr fontId="25" type="noConversion"/>
  <dataValidations count="3">
    <dataValidation type="list" allowBlank="1" showInputMessage="1" showErrorMessage="1" sqref="G4:G1048576" xr:uid="{00000000-0002-0000-0600-000000000000}">
      <formula1>"主编,副主编,编委"</formula1>
    </dataValidation>
    <dataValidation type="textLength" operator="lessThanOrEqual" allowBlank="1" showInputMessage="1" showErrorMessage="1" sqref="A4:A7" xr:uid="{00000000-0002-0000-0600-000001000000}">
      <formula1>100</formula1>
    </dataValidation>
    <dataValidation type="list" allowBlank="1" showInputMessage="1" showErrorMessage="1" sqref="F4:F1048576" xr:uid="{00000000-0002-0000-0600-000002000000}">
      <formula1>"CSSCI,CSCD,SCI,SSCI,EI,A&amp;HCI,其他"</formula1>
    </dataValidation>
  </dataValidation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53"/>
  <sheetViews>
    <sheetView topLeftCell="A26" workbookViewId="0">
      <selection activeCell="C55" sqref="C55"/>
    </sheetView>
  </sheetViews>
  <sheetFormatPr baseColWidth="10" defaultColWidth="10" defaultRowHeight="15"/>
  <cols>
    <col min="1" max="1" width="10" style="60"/>
    <col min="2" max="2" width="13.33203125" style="60" customWidth="1"/>
    <col min="3" max="3" width="37.1640625" style="60" customWidth="1"/>
    <col min="4" max="4" width="23.33203125" style="60" customWidth="1"/>
    <col min="5" max="5" width="20.33203125" style="60" customWidth="1"/>
    <col min="6" max="16384" width="10" style="61"/>
  </cols>
  <sheetData>
    <row r="1" spans="1:13" s="59" customFormat="1" ht="33" customHeight="1">
      <c r="A1" s="193" t="s">
        <v>437</v>
      </c>
      <c r="B1" s="193"/>
      <c r="C1" s="193"/>
      <c r="D1" s="193"/>
      <c r="E1" s="193"/>
      <c r="G1" s="173" t="s">
        <v>49</v>
      </c>
      <c r="H1" s="174"/>
      <c r="I1" s="174"/>
      <c r="J1" s="174"/>
      <c r="K1" s="174"/>
      <c r="L1" s="174"/>
      <c r="M1" s="174"/>
    </row>
    <row r="2" spans="1:13" s="59" customFormat="1">
      <c r="A2" s="62" t="s">
        <v>50</v>
      </c>
      <c r="B2" s="63" t="s">
        <v>324</v>
      </c>
      <c r="C2" s="62" t="s">
        <v>438</v>
      </c>
      <c r="D2" s="62" t="s">
        <v>439</v>
      </c>
      <c r="E2" s="62" t="s">
        <v>329</v>
      </c>
      <c r="G2" s="141" t="s">
        <v>440</v>
      </c>
      <c r="H2" s="194"/>
      <c r="I2" s="194"/>
      <c r="J2" s="194"/>
      <c r="K2" s="194"/>
      <c r="L2" s="194"/>
      <c r="M2" s="194"/>
    </row>
    <row r="3" spans="1:13" ht="50">
      <c r="A3" s="64">
        <v>1</v>
      </c>
      <c r="B3" s="65" t="s">
        <v>441</v>
      </c>
      <c r="C3" s="66" t="s">
        <v>442</v>
      </c>
      <c r="D3" s="66" t="s">
        <v>443</v>
      </c>
      <c r="E3" s="66" t="s">
        <v>444</v>
      </c>
      <c r="G3" s="195"/>
      <c r="H3" s="195"/>
      <c r="I3" s="195"/>
      <c r="J3" s="195"/>
      <c r="K3" s="195"/>
      <c r="L3" s="195"/>
      <c r="M3" s="195"/>
    </row>
    <row r="4" spans="1:13" ht="17">
      <c r="A4" s="64">
        <v>2</v>
      </c>
      <c r="B4" s="65" t="s">
        <v>445</v>
      </c>
      <c r="C4" s="66" t="s">
        <v>446</v>
      </c>
      <c r="D4" s="66" t="s">
        <v>443</v>
      </c>
      <c r="E4" s="66" t="s">
        <v>447</v>
      </c>
      <c r="G4" s="195"/>
      <c r="H4" s="195"/>
      <c r="I4" s="195"/>
      <c r="J4" s="195"/>
      <c r="K4" s="195"/>
      <c r="L4" s="195"/>
      <c r="M4" s="195"/>
    </row>
    <row r="5" spans="1:13" ht="17">
      <c r="A5" s="64">
        <v>3</v>
      </c>
      <c r="B5" s="65" t="s">
        <v>448</v>
      </c>
      <c r="C5" s="66" t="s">
        <v>449</v>
      </c>
      <c r="D5" s="66" t="s">
        <v>443</v>
      </c>
      <c r="E5" s="66" t="s">
        <v>450</v>
      </c>
      <c r="G5" s="195"/>
      <c r="H5" s="195"/>
      <c r="I5" s="195"/>
      <c r="J5" s="195"/>
      <c r="K5" s="195"/>
      <c r="L5" s="195"/>
      <c r="M5" s="195"/>
    </row>
    <row r="6" spans="1:13" ht="17">
      <c r="A6" s="64">
        <v>4</v>
      </c>
      <c r="B6" s="65" t="s">
        <v>451</v>
      </c>
      <c r="C6" s="66" t="s">
        <v>452</v>
      </c>
      <c r="D6" s="66" t="s">
        <v>443</v>
      </c>
      <c r="E6" s="66" t="s">
        <v>450</v>
      </c>
      <c r="G6" s="195"/>
      <c r="H6" s="195"/>
      <c r="I6" s="195"/>
      <c r="J6" s="195"/>
      <c r="K6" s="195"/>
      <c r="L6" s="195"/>
      <c r="M6" s="195"/>
    </row>
    <row r="7" spans="1:13" ht="17">
      <c r="A7" s="64">
        <v>5</v>
      </c>
      <c r="B7" s="65" t="s">
        <v>453</v>
      </c>
      <c r="C7" s="66" t="s">
        <v>454</v>
      </c>
      <c r="D7" s="66" t="s">
        <v>443</v>
      </c>
      <c r="E7" s="66" t="s">
        <v>450</v>
      </c>
      <c r="G7" s="195"/>
      <c r="H7" s="195"/>
      <c r="I7" s="195"/>
      <c r="J7" s="195"/>
      <c r="K7" s="195"/>
      <c r="L7" s="195"/>
      <c r="M7" s="195"/>
    </row>
    <row r="8" spans="1:13" ht="17">
      <c r="A8" s="64">
        <v>6</v>
      </c>
      <c r="B8" s="65" t="s">
        <v>455</v>
      </c>
      <c r="C8" s="66" t="s">
        <v>456</v>
      </c>
      <c r="D8" s="66" t="s">
        <v>443</v>
      </c>
      <c r="E8" s="66" t="s">
        <v>457</v>
      </c>
      <c r="G8" s="195"/>
      <c r="H8" s="195"/>
      <c r="I8" s="195"/>
      <c r="J8" s="195"/>
      <c r="K8" s="195"/>
      <c r="L8" s="195"/>
      <c r="M8" s="195"/>
    </row>
    <row r="9" spans="1:13" ht="17">
      <c r="A9" s="64">
        <v>7</v>
      </c>
      <c r="B9" s="65" t="s">
        <v>458</v>
      </c>
      <c r="C9" s="66" t="s">
        <v>459</v>
      </c>
      <c r="D9" s="66" t="s">
        <v>443</v>
      </c>
      <c r="E9" s="66" t="s">
        <v>460</v>
      </c>
      <c r="G9" s="195"/>
      <c r="H9" s="195"/>
      <c r="I9" s="195"/>
      <c r="J9" s="195"/>
      <c r="K9" s="195"/>
      <c r="L9" s="195"/>
      <c r="M9" s="195"/>
    </row>
    <row r="10" spans="1:13" ht="33">
      <c r="A10" s="64">
        <v>8</v>
      </c>
      <c r="B10" s="65" t="s">
        <v>461</v>
      </c>
      <c r="C10" s="66" t="s">
        <v>462</v>
      </c>
      <c r="D10" s="66" t="s">
        <v>443</v>
      </c>
      <c r="E10" s="66" t="s">
        <v>463</v>
      </c>
    </row>
    <row r="11" spans="1:13" ht="17">
      <c r="A11" s="64">
        <v>9</v>
      </c>
      <c r="B11" s="65" t="s">
        <v>441</v>
      </c>
      <c r="C11" s="66" t="s">
        <v>464</v>
      </c>
      <c r="D11" s="66" t="s">
        <v>465</v>
      </c>
      <c r="E11" s="66" t="s">
        <v>466</v>
      </c>
    </row>
    <row r="12" spans="1:13" ht="33">
      <c r="A12" s="64">
        <v>10</v>
      </c>
      <c r="B12" s="65" t="s">
        <v>467</v>
      </c>
      <c r="C12" s="66" t="s">
        <v>468</v>
      </c>
      <c r="D12" s="66" t="s">
        <v>465</v>
      </c>
      <c r="E12" s="66" t="s">
        <v>469</v>
      </c>
    </row>
    <row r="13" spans="1:13" ht="17">
      <c r="A13" s="64">
        <v>11</v>
      </c>
      <c r="B13" s="65" t="s">
        <v>470</v>
      </c>
      <c r="C13" s="66" t="s">
        <v>471</v>
      </c>
      <c r="D13" s="66" t="s">
        <v>465</v>
      </c>
      <c r="E13" s="66" t="s">
        <v>472</v>
      </c>
    </row>
    <row r="14" spans="1:13" ht="17">
      <c r="A14" s="64">
        <v>12</v>
      </c>
      <c r="B14" s="65" t="s">
        <v>473</v>
      </c>
      <c r="C14" s="66" t="s">
        <v>474</v>
      </c>
      <c r="D14" s="66" t="s">
        <v>465</v>
      </c>
      <c r="E14" s="66" t="s">
        <v>475</v>
      </c>
    </row>
    <row r="15" spans="1:13" ht="17">
      <c r="A15" s="64">
        <v>13</v>
      </c>
      <c r="B15" s="65" t="s">
        <v>473</v>
      </c>
      <c r="C15" s="66" t="s">
        <v>476</v>
      </c>
      <c r="D15" s="66" t="s">
        <v>465</v>
      </c>
      <c r="E15" s="66" t="s">
        <v>477</v>
      </c>
    </row>
    <row r="16" spans="1:13" ht="17">
      <c r="A16" s="64">
        <v>14</v>
      </c>
      <c r="B16" s="65" t="s">
        <v>478</v>
      </c>
      <c r="C16" s="66" t="s">
        <v>479</v>
      </c>
      <c r="D16" s="66" t="s">
        <v>465</v>
      </c>
      <c r="E16" s="66" t="s">
        <v>480</v>
      </c>
    </row>
    <row r="17" spans="1:5" ht="16">
      <c r="A17" s="64">
        <v>15</v>
      </c>
      <c r="B17" s="65" t="s">
        <v>481</v>
      </c>
      <c r="C17" s="66" t="s">
        <v>482</v>
      </c>
      <c r="D17" s="66" t="s">
        <v>465</v>
      </c>
      <c r="E17" s="67"/>
    </row>
    <row r="18" spans="1:5" ht="17">
      <c r="A18" s="64">
        <v>16</v>
      </c>
      <c r="B18" s="65" t="s">
        <v>483</v>
      </c>
      <c r="C18" s="66" t="s">
        <v>484</v>
      </c>
      <c r="D18" s="66" t="s">
        <v>465</v>
      </c>
      <c r="E18" s="66" t="s">
        <v>475</v>
      </c>
    </row>
    <row r="19" spans="1:5" ht="17">
      <c r="A19" s="64">
        <v>17</v>
      </c>
      <c r="B19" s="65" t="s">
        <v>483</v>
      </c>
      <c r="C19" s="66" t="s">
        <v>485</v>
      </c>
      <c r="D19" s="66" t="s">
        <v>465</v>
      </c>
      <c r="E19" s="66" t="s">
        <v>486</v>
      </c>
    </row>
    <row r="20" spans="1:5" ht="17">
      <c r="A20" s="64">
        <v>18</v>
      </c>
      <c r="B20" s="65" t="s">
        <v>483</v>
      </c>
      <c r="C20" s="66" t="s">
        <v>487</v>
      </c>
      <c r="D20" s="66" t="s">
        <v>465</v>
      </c>
      <c r="E20" s="66" t="s">
        <v>488</v>
      </c>
    </row>
    <row r="21" spans="1:5" ht="17">
      <c r="A21" s="64">
        <v>19</v>
      </c>
      <c r="B21" s="65" t="s">
        <v>483</v>
      </c>
      <c r="C21" s="66" t="s">
        <v>489</v>
      </c>
      <c r="D21" s="66" t="s">
        <v>465</v>
      </c>
      <c r="E21" s="66" t="s">
        <v>490</v>
      </c>
    </row>
    <row r="22" spans="1:5" ht="16">
      <c r="A22" s="64">
        <v>20</v>
      </c>
      <c r="B22" s="65" t="s">
        <v>491</v>
      </c>
      <c r="C22" s="66" t="s">
        <v>492</v>
      </c>
      <c r="D22" s="66" t="s">
        <v>465</v>
      </c>
      <c r="E22" s="67"/>
    </row>
    <row r="23" spans="1:5" ht="16">
      <c r="A23" s="64">
        <v>21</v>
      </c>
      <c r="B23" s="68" t="s">
        <v>493</v>
      </c>
      <c r="C23" s="66" t="s">
        <v>494</v>
      </c>
      <c r="D23" s="67" t="s">
        <v>495</v>
      </c>
      <c r="E23" s="67" t="s">
        <v>496</v>
      </c>
    </row>
    <row r="24" spans="1:5" ht="33">
      <c r="A24" s="64">
        <v>22</v>
      </c>
      <c r="B24" s="65" t="s">
        <v>497</v>
      </c>
      <c r="C24" s="66" t="s">
        <v>498</v>
      </c>
      <c r="D24" s="66" t="s">
        <v>465</v>
      </c>
      <c r="E24" s="66" t="s">
        <v>499</v>
      </c>
    </row>
    <row r="25" spans="1:5" ht="17">
      <c r="A25" s="64">
        <v>23</v>
      </c>
      <c r="B25" s="65" t="s">
        <v>500</v>
      </c>
      <c r="C25" s="66" t="s">
        <v>501</v>
      </c>
      <c r="D25" s="66" t="s">
        <v>465</v>
      </c>
      <c r="E25" s="66" t="s">
        <v>502</v>
      </c>
    </row>
    <row r="26" spans="1:5" ht="17">
      <c r="A26" s="64">
        <v>24</v>
      </c>
      <c r="B26" s="65" t="s">
        <v>451</v>
      </c>
      <c r="C26" s="66" t="s">
        <v>503</v>
      </c>
      <c r="D26" s="66" t="s">
        <v>465</v>
      </c>
      <c r="E26" s="66" t="s">
        <v>450</v>
      </c>
    </row>
    <row r="27" spans="1:5" ht="17">
      <c r="A27" s="64">
        <v>25</v>
      </c>
      <c r="B27" s="65" t="s">
        <v>453</v>
      </c>
      <c r="C27" s="66" t="s">
        <v>504</v>
      </c>
      <c r="D27" s="66" t="s">
        <v>465</v>
      </c>
      <c r="E27" s="66" t="s">
        <v>450</v>
      </c>
    </row>
    <row r="28" spans="1:5" ht="33">
      <c r="A28" s="64">
        <v>26</v>
      </c>
      <c r="B28" s="65" t="s">
        <v>505</v>
      </c>
      <c r="C28" s="66" t="s">
        <v>456</v>
      </c>
      <c r="D28" s="66" t="s">
        <v>465</v>
      </c>
      <c r="E28" s="66" t="s">
        <v>506</v>
      </c>
    </row>
    <row r="29" spans="1:5" ht="17">
      <c r="A29" s="64">
        <v>27</v>
      </c>
      <c r="B29" s="65" t="s">
        <v>455</v>
      </c>
      <c r="C29" s="66" t="s">
        <v>449</v>
      </c>
      <c r="D29" s="66" t="s">
        <v>465</v>
      </c>
      <c r="E29" s="66" t="s">
        <v>450</v>
      </c>
    </row>
    <row r="30" spans="1:5" ht="17">
      <c r="A30" s="64">
        <v>28</v>
      </c>
      <c r="B30" s="65" t="s">
        <v>507</v>
      </c>
      <c r="C30" s="66" t="s">
        <v>508</v>
      </c>
      <c r="D30" s="66" t="s">
        <v>465</v>
      </c>
      <c r="E30" s="66" t="s">
        <v>509</v>
      </c>
    </row>
    <row r="31" spans="1:5" ht="32">
      <c r="A31" s="64">
        <v>29</v>
      </c>
      <c r="B31" s="65" t="s">
        <v>507</v>
      </c>
      <c r="C31" s="66" t="s">
        <v>510</v>
      </c>
      <c r="D31" s="66" t="s">
        <v>465</v>
      </c>
      <c r="E31" s="66" t="s">
        <v>450</v>
      </c>
    </row>
    <row r="32" spans="1:5" ht="17">
      <c r="A32" s="64">
        <v>30</v>
      </c>
      <c r="B32" s="65" t="s">
        <v>511</v>
      </c>
      <c r="C32" s="66" t="s">
        <v>512</v>
      </c>
      <c r="D32" s="66" t="s">
        <v>465</v>
      </c>
      <c r="E32" s="66" t="s">
        <v>513</v>
      </c>
    </row>
    <row r="33" spans="1:5" ht="17">
      <c r="A33" s="64">
        <v>31</v>
      </c>
      <c r="B33" s="65" t="s">
        <v>511</v>
      </c>
      <c r="C33" s="66" t="s">
        <v>514</v>
      </c>
      <c r="D33" s="66" t="s">
        <v>465</v>
      </c>
      <c r="E33" s="66" t="s">
        <v>502</v>
      </c>
    </row>
    <row r="34" spans="1:5" ht="17">
      <c r="A34" s="64">
        <v>32</v>
      </c>
      <c r="B34" s="65" t="s">
        <v>511</v>
      </c>
      <c r="C34" s="66" t="s">
        <v>515</v>
      </c>
      <c r="D34" s="66" t="s">
        <v>465</v>
      </c>
      <c r="E34" s="66" t="s">
        <v>450</v>
      </c>
    </row>
    <row r="35" spans="1:5" ht="17">
      <c r="A35" s="64">
        <v>33</v>
      </c>
      <c r="B35" s="65" t="s">
        <v>461</v>
      </c>
      <c r="C35" s="66" t="s">
        <v>516</v>
      </c>
      <c r="D35" s="66" t="s">
        <v>465</v>
      </c>
      <c r="E35" s="66" t="s">
        <v>502</v>
      </c>
    </row>
    <row r="36" spans="1:5" ht="33">
      <c r="A36" s="64">
        <v>34</v>
      </c>
      <c r="B36" s="65" t="s">
        <v>461</v>
      </c>
      <c r="C36" s="66" t="s">
        <v>462</v>
      </c>
      <c r="D36" s="66" t="s">
        <v>465</v>
      </c>
      <c r="E36" s="66" t="s">
        <v>517</v>
      </c>
    </row>
    <row r="37" spans="1:5" ht="32">
      <c r="A37" s="64">
        <v>35</v>
      </c>
      <c r="B37" s="65" t="s">
        <v>518</v>
      </c>
      <c r="C37" s="66" t="s">
        <v>519</v>
      </c>
      <c r="D37" s="66" t="s">
        <v>465</v>
      </c>
      <c r="E37" s="66" t="s">
        <v>513</v>
      </c>
    </row>
    <row r="38" spans="1:5" ht="33">
      <c r="A38" s="64">
        <v>36</v>
      </c>
      <c r="B38" s="65" t="s">
        <v>520</v>
      </c>
      <c r="C38" s="66" t="s">
        <v>521</v>
      </c>
      <c r="D38" s="66" t="s">
        <v>465</v>
      </c>
      <c r="E38" s="66" t="s">
        <v>522</v>
      </c>
    </row>
    <row r="39" spans="1:5" ht="17">
      <c r="A39" s="64">
        <v>37</v>
      </c>
      <c r="B39" s="65" t="s">
        <v>523</v>
      </c>
      <c r="C39" s="57" t="s">
        <v>524</v>
      </c>
      <c r="D39" s="66" t="s">
        <v>525</v>
      </c>
      <c r="E39" s="66" t="s">
        <v>526</v>
      </c>
    </row>
    <row r="40" spans="1:5" ht="17">
      <c r="A40" s="64">
        <v>38</v>
      </c>
      <c r="B40" s="65" t="s">
        <v>523</v>
      </c>
      <c r="C40" s="66" t="s">
        <v>527</v>
      </c>
      <c r="D40" s="66" t="s">
        <v>525</v>
      </c>
      <c r="E40" s="66" t="s">
        <v>528</v>
      </c>
    </row>
    <row r="41" spans="1:5" ht="17">
      <c r="A41" s="64">
        <v>39</v>
      </c>
      <c r="B41" s="65" t="s">
        <v>529</v>
      </c>
      <c r="C41" s="66" t="s">
        <v>530</v>
      </c>
      <c r="D41" s="66" t="s">
        <v>525</v>
      </c>
      <c r="E41" s="66" t="s">
        <v>502</v>
      </c>
    </row>
    <row r="42" spans="1:5" ht="17">
      <c r="A42" s="64">
        <v>40</v>
      </c>
      <c r="B42" s="65" t="s">
        <v>529</v>
      </c>
      <c r="C42" s="66" t="s">
        <v>531</v>
      </c>
      <c r="D42" s="66" t="s">
        <v>525</v>
      </c>
      <c r="E42" s="66" t="s">
        <v>502</v>
      </c>
    </row>
    <row r="43" spans="1:5" ht="17">
      <c r="A43" s="64">
        <v>41</v>
      </c>
      <c r="B43" s="65" t="s">
        <v>458</v>
      </c>
      <c r="C43" s="66" t="s">
        <v>532</v>
      </c>
      <c r="D43" s="66" t="s">
        <v>525</v>
      </c>
      <c r="E43" s="66" t="s">
        <v>533</v>
      </c>
    </row>
    <row r="44" spans="1:5" ht="17">
      <c r="A44" s="64">
        <v>42</v>
      </c>
      <c r="B44" s="65" t="s">
        <v>458</v>
      </c>
      <c r="C44" s="66" t="s">
        <v>534</v>
      </c>
      <c r="D44" s="66" t="s">
        <v>525</v>
      </c>
      <c r="E44" s="66" t="s">
        <v>535</v>
      </c>
    </row>
    <row r="45" spans="1:5" ht="34">
      <c r="A45" s="64">
        <v>43</v>
      </c>
      <c r="B45" s="65" t="s">
        <v>536</v>
      </c>
      <c r="C45" s="66" t="s">
        <v>537</v>
      </c>
      <c r="D45" s="66" t="s">
        <v>525</v>
      </c>
      <c r="E45" s="66" t="s">
        <v>538</v>
      </c>
    </row>
    <row r="46" spans="1:5" ht="33">
      <c r="A46" s="64">
        <v>44</v>
      </c>
      <c r="B46" s="65" t="s">
        <v>458</v>
      </c>
      <c r="C46" s="66" t="s">
        <v>459</v>
      </c>
      <c r="D46" s="57" t="s">
        <v>539</v>
      </c>
      <c r="E46" s="66" t="s">
        <v>540</v>
      </c>
    </row>
    <row r="47" spans="1:5" ht="17">
      <c r="A47" s="64">
        <v>45</v>
      </c>
      <c r="B47" s="65" t="s">
        <v>541</v>
      </c>
      <c r="C47" s="66" t="s">
        <v>542</v>
      </c>
      <c r="D47" s="66" t="s">
        <v>543</v>
      </c>
      <c r="E47" s="66" t="s">
        <v>544</v>
      </c>
    </row>
    <row r="48" spans="1:5" ht="17">
      <c r="A48" s="64">
        <v>46</v>
      </c>
      <c r="B48" s="65" t="s">
        <v>545</v>
      </c>
      <c r="C48" s="66" t="s">
        <v>446</v>
      </c>
      <c r="D48" s="66" t="s">
        <v>543</v>
      </c>
      <c r="E48" s="66" t="s">
        <v>486</v>
      </c>
    </row>
    <row r="49" spans="1:5" ht="17">
      <c r="A49" s="64">
        <v>47</v>
      </c>
      <c r="B49" s="65" t="s">
        <v>546</v>
      </c>
      <c r="C49" s="66" t="s">
        <v>547</v>
      </c>
      <c r="D49" s="66" t="s">
        <v>543</v>
      </c>
      <c r="E49" s="66" t="s">
        <v>548</v>
      </c>
    </row>
    <row r="50" spans="1:5" ht="17">
      <c r="A50" s="64">
        <v>48</v>
      </c>
      <c r="B50" s="65" t="s">
        <v>549</v>
      </c>
      <c r="C50" s="66" t="s">
        <v>482</v>
      </c>
      <c r="D50" s="66" t="s">
        <v>550</v>
      </c>
      <c r="E50" s="66" t="s">
        <v>544</v>
      </c>
    </row>
    <row r="51" spans="1:5" ht="17">
      <c r="A51" s="64">
        <v>49</v>
      </c>
      <c r="B51" s="65" t="s">
        <v>551</v>
      </c>
      <c r="C51" s="66" t="s">
        <v>501</v>
      </c>
      <c r="D51" s="66" t="s">
        <v>550</v>
      </c>
      <c r="E51" s="66" t="s">
        <v>502</v>
      </c>
    </row>
    <row r="52" spans="1:5" ht="17">
      <c r="A52" s="64">
        <v>50</v>
      </c>
      <c r="B52" s="65" t="s">
        <v>552</v>
      </c>
      <c r="C52" s="66" t="s">
        <v>449</v>
      </c>
      <c r="D52" s="66" t="s">
        <v>550</v>
      </c>
      <c r="E52" s="66" t="s">
        <v>450</v>
      </c>
    </row>
    <row r="53" spans="1:5" ht="17">
      <c r="A53" s="64">
        <v>51</v>
      </c>
      <c r="B53" s="65" t="s">
        <v>553</v>
      </c>
      <c r="C53" s="66" t="s">
        <v>554</v>
      </c>
      <c r="D53" s="66" t="s">
        <v>550</v>
      </c>
      <c r="E53" s="66" t="s">
        <v>488</v>
      </c>
    </row>
  </sheetData>
  <sheetProtection password="CB3A" sheet="1" objects="1"/>
  <mergeCells count="3">
    <mergeCell ref="A1:E1"/>
    <mergeCell ref="G1:M1"/>
    <mergeCell ref="G2:M9"/>
  </mergeCells>
  <phoneticPr fontId="25" type="noConversion"/>
  <dataValidations count="2">
    <dataValidation type="textLength" operator="lessThanOrEqual" allowBlank="1" showInputMessage="1" showErrorMessage="1" sqref="A3:A1048576" xr:uid="{00000000-0002-0000-0700-000000000000}">
      <formula1>100</formula1>
    </dataValidation>
    <dataValidation type="list" allowBlank="1" showInputMessage="1" showErrorMessage="1" sqref="D3:D1048576" xr:uid="{00000000-0002-0000-0700-000001000000}">
      <formula1>"会长,副会长,理事长,副理事长,秘书长,副秘书长"</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FD52"/>
  <sheetViews>
    <sheetView topLeftCell="A50" workbookViewId="0">
      <selection activeCell="L59" sqref="L59"/>
    </sheetView>
  </sheetViews>
  <sheetFormatPr baseColWidth="10" defaultColWidth="8.83203125" defaultRowHeight="15"/>
  <cols>
    <col min="1" max="1" width="7.1640625" style="15" customWidth="1"/>
    <col min="2" max="2" width="9" style="16"/>
    <col min="3" max="3" width="14.1640625" style="15" customWidth="1"/>
    <col min="4" max="4" width="32.83203125" style="15" customWidth="1"/>
    <col min="5" max="5" width="31.1640625" style="15" customWidth="1"/>
    <col min="6" max="6" width="17.5" style="17" customWidth="1"/>
    <col min="7" max="7" width="13.1640625" style="15" customWidth="1"/>
    <col min="8" max="16382" width="8.83203125" style="15"/>
    <col min="16383" max="16384" width="8.83203125" style="18"/>
  </cols>
  <sheetData>
    <row r="1" spans="1:15 16383:16384" s="14" customFormat="1" ht="32.25" customHeight="1">
      <c r="A1" s="196" t="s">
        <v>555</v>
      </c>
      <c r="B1" s="136"/>
      <c r="C1" s="196"/>
      <c r="D1" s="196"/>
      <c r="E1" s="196"/>
      <c r="F1" s="197"/>
      <c r="G1" s="196"/>
      <c r="I1" s="144" t="s">
        <v>49</v>
      </c>
      <c r="J1" s="145"/>
      <c r="K1" s="145"/>
      <c r="L1" s="145"/>
      <c r="M1" s="145"/>
      <c r="N1" s="145"/>
      <c r="O1" s="145"/>
      <c r="XFC1" s="58"/>
      <c r="XFD1" s="58"/>
    </row>
    <row r="2" spans="1:15 16383:16384" s="14" customFormat="1" ht="18.75" customHeight="1">
      <c r="A2" s="20" t="s">
        <v>50</v>
      </c>
      <c r="B2" s="21" t="s">
        <v>51</v>
      </c>
      <c r="C2" s="22" t="s">
        <v>324</v>
      </c>
      <c r="D2" s="20" t="s">
        <v>556</v>
      </c>
      <c r="E2" s="20" t="s">
        <v>557</v>
      </c>
      <c r="F2" s="20" t="s">
        <v>558</v>
      </c>
      <c r="G2" s="20" t="s">
        <v>559</v>
      </c>
      <c r="I2" s="168" t="s">
        <v>560</v>
      </c>
      <c r="J2" s="168"/>
      <c r="K2" s="168"/>
      <c r="L2" s="168"/>
      <c r="M2" s="168"/>
      <c r="N2" s="168"/>
      <c r="O2" s="168"/>
      <c r="XFC2" s="58"/>
      <c r="XFD2" s="58"/>
    </row>
    <row r="3" spans="1:15 16383:16384" s="15" customFormat="1" ht="48">
      <c r="A3" s="23">
        <v>1</v>
      </c>
      <c r="B3" s="24" t="s">
        <v>60</v>
      </c>
      <c r="C3" s="25" t="s">
        <v>172</v>
      </c>
      <c r="D3" s="25" t="s">
        <v>561</v>
      </c>
      <c r="E3" s="25" t="s">
        <v>562</v>
      </c>
      <c r="F3" s="26">
        <v>42475</v>
      </c>
      <c r="G3" s="27" t="s">
        <v>563</v>
      </c>
      <c r="I3" s="198"/>
      <c r="J3" s="198"/>
      <c r="K3" s="198"/>
      <c r="L3" s="198"/>
      <c r="M3" s="198"/>
      <c r="N3" s="198"/>
      <c r="O3" s="198"/>
    </row>
    <row r="4" spans="1:15 16383:16384" s="15" customFormat="1" ht="64">
      <c r="A4" s="23">
        <v>2</v>
      </c>
      <c r="B4" s="28" t="s">
        <v>60</v>
      </c>
      <c r="C4" s="29" t="s">
        <v>278</v>
      </c>
      <c r="D4" s="29" t="s">
        <v>564</v>
      </c>
      <c r="E4" s="29" t="s">
        <v>565</v>
      </c>
      <c r="F4" s="30">
        <v>42522</v>
      </c>
      <c r="G4" s="31" t="s">
        <v>566</v>
      </c>
      <c r="I4" s="198"/>
      <c r="J4" s="198"/>
      <c r="K4" s="198"/>
      <c r="L4" s="198"/>
      <c r="M4" s="198"/>
      <c r="N4" s="198"/>
      <c r="O4" s="198"/>
    </row>
    <row r="5" spans="1:15 16383:16384" s="15" customFormat="1" ht="32">
      <c r="A5" s="23">
        <v>3</v>
      </c>
      <c r="B5" s="28" t="s">
        <v>60</v>
      </c>
      <c r="C5" s="29" t="s">
        <v>188</v>
      </c>
      <c r="D5" s="29" t="s">
        <v>567</v>
      </c>
      <c r="E5" s="29" t="s">
        <v>568</v>
      </c>
      <c r="F5" s="30">
        <v>42583</v>
      </c>
      <c r="G5" s="31" t="s">
        <v>569</v>
      </c>
      <c r="I5" s="198"/>
      <c r="J5" s="198"/>
      <c r="K5" s="198"/>
      <c r="L5" s="198"/>
      <c r="M5" s="198"/>
      <c r="N5" s="198"/>
      <c r="O5" s="198"/>
    </row>
    <row r="6" spans="1:15 16383:16384" s="15" customFormat="1" ht="32">
      <c r="A6" s="23">
        <v>4</v>
      </c>
      <c r="B6" s="28" t="s">
        <v>60</v>
      </c>
      <c r="C6" s="29" t="s">
        <v>203</v>
      </c>
      <c r="D6" s="32" t="s">
        <v>570</v>
      </c>
      <c r="E6" s="29" t="s">
        <v>571</v>
      </c>
      <c r="F6" s="30">
        <v>42614</v>
      </c>
      <c r="G6" s="31" t="s">
        <v>563</v>
      </c>
      <c r="I6" s="198"/>
      <c r="J6" s="198"/>
      <c r="K6" s="198"/>
      <c r="L6" s="198"/>
      <c r="M6" s="198"/>
      <c r="N6" s="198"/>
      <c r="O6" s="198"/>
    </row>
    <row r="7" spans="1:15 16383:16384" s="15" customFormat="1" ht="32">
      <c r="A7" s="23">
        <v>5</v>
      </c>
      <c r="B7" s="28" t="s">
        <v>60</v>
      </c>
      <c r="C7" s="29" t="s">
        <v>276</v>
      </c>
      <c r="D7" s="29" t="s">
        <v>572</v>
      </c>
      <c r="E7" s="29" t="s">
        <v>573</v>
      </c>
      <c r="F7" s="30">
        <v>42614</v>
      </c>
      <c r="G7" s="31" t="s">
        <v>574</v>
      </c>
      <c r="I7" s="198"/>
      <c r="J7" s="198"/>
      <c r="K7" s="198"/>
      <c r="L7" s="198"/>
      <c r="M7" s="198"/>
      <c r="N7" s="198"/>
      <c r="O7" s="198"/>
    </row>
    <row r="8" spans="1:15 16383:16384" s="15" customFormat="1" ht="32">
      <c r="A8" s="23">
        <v>6</v>
      </c>
      <c r="B8" s="28" t="s">
        <v>60</v>
      </c>
      <c r="C8" s="32" t="s">
        <v>124</v>
      </c>
      <c r="D8" s="32" t="s">
        <v>575</v>
      </c>
      <c r="E8" s="32" t="s">
        <v>576</v>
      </c>
      <c r="F8" s="30">
        <v>42644</v>
      </c>
      <c r="G8" s="33" t="s">
        <v>577</v>
      </c>
      <c r="I8" s="198"/>
      <c r="J8" s="198"/>
      <c r="K8" s="198"/>
      <c r="L8" s="198"/>
      <c r="M8" s="198"/>
      <c r="N8" s="198"/>
      <c r="O8" s="198"/>
    </row>
    <row r="9" spans="1:15 16383:16384" s="15" customFormat="1" ht="48">
      <c r="A9" s="23">
        <v>7</v>
      </c>
      <c r="B9" s="28" t="s">
        <v>60</v>
      </c>
      <c r="C9" s="34" t="s">
        <v>238</v>
      </c>
      <c r="D9" s="34" t="s">
        <v>578</v>
      </c>
      <c r="E9" s="34" t="s">
        <v>579</v>
      </c>
      <c r="F9" s="30">
        <v>42644</v>
      </c>
      <c r="G9" s="35" t="s">
        <v>580</v>
      </c>
      <c r="I9" s="198"/>
      <c r="J9" s="198"/>
      <c r="K9" s="198"/>
      <c r="L9" s="198"/>
      <c r="M9" s="198"/>
      <c r="N9" s="198"/>
      <c r="O9" s="198"/>
    </row>
    <row r="10" spans="1:15 16383:16384" s="15" customFormat="1" ht="48">
      <c r="A10" s="23">
        <v>8</v>
      </c>
      <c r="B10" s="28" t="s">
        <v>60</v>
      </c>
      <c r="C10" s="29" t="s">
        <v>221</v>
      </c>
      <c r="D10" s="29" t="s">
        <v>581</v>
      </c>
      <c r="E10" s="29" t="s">
        <v>582</v>
      </c>
      <c r="F10" s="30">
        <v>42644</v>
      </c>
      <c r="G10" s="31" t="s">
        <v>583</v>
      </c>
      <c r="I10" s="198"/>
      <c r="J10" s="198"/>
      <c r="K10" s="198"/>
      <c r="L10" s="198"/>
      <c r="M10" s="198"/>
      <c r="N10" s="198"/>
      <c r="O10" s="198"/>
    </row>
    <row r="11" spans="1:15 16383:16384" s="15" customFormat="1" ht="48">
      <c r="A11" s="23">
        <v>9</v>
      </c>
      <c r="B11" s="28" t="s">
        <v>60</v>
      </c>
      <c r="C11" s="29" t="s">
        <v>210</v>
      </c>
      <c r="D11" s="29" t="s">
        <v>584</v>
      </c>
      <c r="E11" s="29" t="s">
        <v>585</v>
      </c>
      <c r="F11" s="30">
        <v>42675</v>
      </c>
      <c r="G11" s="36" t="s">
        <v>586</v>
      </c>
    </row>
    <row r="12" spans="1:15 16383:16384" s="15" customFormat="1" ht="32">
      <c r="A12" s="23">
        <v>10</v>
      </c>
      <c r="B12" s="28" t="s">
        <v>60</v>
      </c>
      <c r="C12" s="29" t="s">
        <v>127</v>
      </c>
      <c r="D12" s="29" t="s">
        <v>587</v>
      </c>
      <c r="E12" s="29" t="s">
        <v>588</v>
      </c>
      <c r="F12" s="30">
        <v>42675</v>
      </c>
      <c r="G12" s="31" t="s">
        <v>589</v>
      </c>
    </row>
    <row r="13" spans="1:15 16383:16384" s="15" customFormat="1" ht="16">
      <c r="A13" s="23">
        <v>11</v>
      </c>
      <c r="B13" s="37" t="s">
        <v>590</v>
      </c>
      <c r="C13" s="38" t="s">
        <v>591</v>
      </c>
      <c r="D13" s="39" t="s">
        <v>592</v>
      </c>
      <c r="E13" s="39" t="s">
        <v>593</v>
      </c>
      <c r="F13" s="40">
        <v>42795</v>
      </c>
      <c r="G13" s="41" t="s">
        <v>594</v>
      </c>
    </row>
    <row r="14" spans="1:15 16383:16384" s="15" customFormat="1" ht="64">
      <c r="A14" s="23">
        <v>12</v>
      </c>
      <c r="B14" s="37" t="s">
        <v>590</v>
      </c>
      <c r="C14" s="42" t="s">
        <v>61</v>
      </c>
      <c r="D14" s="42" t="s">
        <v>595</v>
      </c>
      <c r="E14" s="42" t="s">
        <v>596</v>
      </c>
      <c r="F14" s="40">
        <v>42795</v>
      </c>
      <c r="G14" s="43" t="s">
        <v>597</v>
      </c>
    </row>
    <row r="15" spans="1:15 16383:16384" s="15" customFormat="1" ht="32">
      <c r="A15" s="23">
        <v>13</v>
      </c>
      <c r="B15" s="37" t="s">
        <v>590</v>
      </c>
      <c r="C15" s="42" t="s">
        <v>88</v>
      </c>
      <c r="D15" s="42" t="s">
        <v>598</v>
      </c>
      <c r="E15" s="42" t="s">
        <v>599</v>
      </c>
      <c r="F15" s="40">
        <v>42887</v>
      </c>
      <c r="G15" s="43" t="s">
        <v>600</v>
      </c>
    </row>
    <row r="16" spans="1:15 16383:16384" s="15" customFormat="1" ht="96">
      <c r="A16" s="23">
        <v>14</v>
      </c>
      <c r="B16" s="37" t="s">
        <v>590</v>
      </c>
      <c r="C16" s="44" t="s">
        <v>601</v>
      </c>
      <c r="D16" s="42" t="s">
        <v>602</v>
      </c>
      <c r="E16" s="42" t="s">
        <v>603</v>
      </c>
      <c r="F16" s="40">
        <v>42887</v>
      </c>
      <c r="G16" s="43" t="s">
        <v>563</v>
      </c>
    </row>
    <row r="17" spans="1:7" s="15" customFormat="1" ht="32">
      <c r="A17" s="23">
        <v>15</v>
      </c>
      <c r="B17" s="37" t="s">
        <v>590</v>
      </c>
      <c r="C17" s="42" t="s">
        <v>215</v>
      </c>
      <c r="D17" s="42" t="s">
        <v>604</v>
      </c>
      <c r="E17" s="42" t="s">
        <v>605</v>
      </c>
      <c r="F17" s="40">
        <v>42887</v>
      </c>
      <c r="G17" s="43" t="s">
        <v>606</v>
      </c>
    </row>
    <row r="18" spans="1:7" s="15" customFormat="1" ht="51">
      <c r="A18" s="23">
        <v>16</v>
      </c>
      <c r="B18" s="37" t="s">
        <v>590</v>
      </c>
      <c r="C18" s="42" t="s">
        <v>271</v>
      </c>
      <c r="D18" s="42" t="s">
        <v>607</v>
      </c>
      <c r="E18" s="45" t="s">
        <v>608</v>
      </c>
      <c r="F18" s="40">
        <v>42979</v>
      </c>
      <c r="G18" s="43" t="s">
        <v>609</v>
      </c>
    </row>
    <row r="19" spans="1:7" s="15" customFormat="1" ht="32">
      <c r="A19" s="23">
        <v>17</v>
      </c>
      <c r="B19" s="37" t="s">
        <v>590</v>
      </c>
      <c r="C19" s="38" t="s">
        <v>71</v>
      </c>
      <c r="D19" s="38" t="s">
        <v>610</v>
      </c>
      <c r="E19" s="38" t="s">
        <v>611</v>
      </c>
      <c r="F19" s="40">
        <v>42979</v>
      </c>
      <c r="G19" s="41" t="s">
        <v>612</v>
      </c>
    </row>
    <row r="20" spans="1:7" s="15" customFormat="1" ht="48">
      <c r="A20" s="23">
        <v>18</v>
      </c>
      <c r="B20" s="37" t="s">
        <v>590</v>
      </c>
      <c r="C20" s="46" t="s">
        <v>278</v>
      </c>
      <c r="D20" s="44" t="s">
        <v>613</v>
      </c>
      <c r="E20" s="42" t="s">
        <v>614</v>
      </c>
      <c r="F20" s="40">
        <v>42979</v>
      </c>
      <c r="G20" s="43" t="s">
        <v>615</v>
      </c>
    </row>
    <row r="21" spans="1:7" s="15" customFormat="1" ht="32">
      <c r="A21" s="23">
        <v>19</v>
      </c>
      <c r="B21" s="37" t="s">
        <v>590</v>
      </c>
      <c r="C21" s="38" t="s">
        <v>295</v>
      </c>
      <c r="D21" s="38" t="s">
        <v>616</v>
      </c>
      <c r="E21" s="38" t="s">
        <v>617</v>
      </c>
      <c r="F21" s="40">
        <v>43009</v>
      </c>
      <c r="G21" s="43" t="s">
        <v>563</v>
      </c>
    </row>
    <row r="22" spans="1:7" s="15" customFormat="1" ht="80">
      <c r="A22" s="23">
        <v>20</v>
      </c>
      <c r="B22" s="37" t="s">
        <v>590</v>
      </c>
      <c r="C22" s="42" t="s">
        <v>278</v>
      </c>
      <c r="D22" s="42" t="s">
        <v>618</v>
      </c>
      <c r="E22" s="42" t="s">
        <v>619</v>
      </c>
      <c r="F22" s="40">
        <v>43009</v>
      </c>
      <c r="G22" s="43" t="s">
        <v>612</v>
      </c>
    </row>
    <row r="23" spans="1:7" s="15" customFormat="1" ht="16">
      <c r="A23" s="23">
        <v>21</v>
      </c>
      <c r="B23" s="28" t="s">
        <v>66</v>
      </c>
      <c r="C23" s="29" t="s">
        <v>218</v>
      </c>
      <c r="D23" s="29" t="s">
        <v>620</v>
      </c>
      <c r="E23" s="29" t="s">
        <v>621</v>
      </c>
      <c r="F23" s="30">
        <v>43252</v>
      </c>
      <c r="G23" s="33" t="s">
        <v>563</v>
      </c>
    </row>
    <row r="24" spans="1:7" s="15" customFormat="1" ht="32">
      <c r="A24" s="23">
        <v>22</v>
      </c>
      <c r="B24" s="28" t="s">
        <v>66</v>
      </c>
      <c r="C24" s="29" t="s">
        <v>210</v>
      </c>
      <c r="D24" s="29" t="s">
        <v>622</v>
      </c>
      <c r="E24" s="29" t="s">
        <v>623</v>
      </c>
      <c r="F24" s="30">
        <v>43313</v>
      </c>
      <c r="G24" s="47" t="s">
        <v>624</v>
      </c>
    </row>
    <row r="25" spans="1:7" s="15" customFormat="1" ht="32">
      <c r="A25" s="23">
        <v>23</v>
      </c>
      <c r="B25" s="28" t="s">
        <v>66</v>
      </c>
      <c r="C25" s="29" t="s">
        <v>85</v>
      </c>
      <c r="D25" s="29" t="s">
        <v>625</v>
      </c>
      <c r="E25" s="29" t="s">
        <v>626</v>
      </c>
      <c r="F25" s="30">
        <v>43344</v>
      </c>
      <c r="G25" s="31" t="s">
        <v>627</v>
      </c>
    </row>
    <row r="26" spans="1:7" s="15" customFormat="1" ht="32">
      <c r="A26" s="23">
        <v>24</v>
      </c>
      <c r="B26" s="28" t="s">
        <v>66</v>
      </c>
      <c r="C26" s="29" t="s">
        <v>144</v>
      </c>
      <c r="D26" s="29" t="s">
        <v>628</v>
      </c>
      <c r="E26" s="29" t="s">
        <v>629</v>
      </c>
      <c r="F26" s="30">
        <v>43344</v>
      </c>
      <c r="G26" s="31" t="s">
        <v>630</v>
      </c>
    </row>
    <row r="27" spans="1:7" s="15" customFormat="1" ht="48">
      <c r="A27" s="23">
        <v>25</v>
      </c>
      <c r="B27" s="28" t="s">
        <v>66</v>
      </c>
      <c r="C27" s="48" t="s">
        <v>301</v>
      </c>
      <c r="D27" s="34" t="s">
        <v>631</v>
      </c>
      <c r="E27" s="34" t="s">
        <v>632</v>
      </c>
      <c r="F27" s="30">
        <v>43374</v>
      </c>
      <c r="G27" s="35" t="s">
        <v>633</v>
      </c>
    </row>
    <row r="28" spans="1:7" s="15" customFormat="1" ht="32">
      <c r="A28" s="23">
        <v>26</v>
      </c>
      <c r="B28" s="28" t="s">
        <v>66</v>
      </c>
      <c r="C28" s="29" t="s">
        <v>634</v>
      </c>
      <c r="D28" s="49" t="s">
        <v>635</v>
      </c>
      <c r="E28" s="49" t="s">
        <v>636</v>
      </c>
      <c r="F28" s="30">
        <v>43374</v>
      </c>
      <c r="G28" s="50" t="s">
        <v>637</v>
      </c>
    </row>
    <row r="29" spans="1:7" s="15" customFormat="1" ht="32">
      <c r="A29" s="23">
        <v>27</v>
      </c>
      <c r="B29" s="28" t="s">
        <v>66</v>
      </c>
      <c r="C29" s="29" t="s">
        <v>155</v>
      </c>
      <c r="D29" s="29" t="s">
        <v>638</v>
      </c>
      <c r="E29" s="29" t="s">
        <v>639</v>
      </c>
      <c r="F29" s="30">
        <v>43374</v>
      </c>
      <c r="G29" s="31" t="s">
        <v>612</v>
      </c>
    </row>
    <row r="30" spans="1:7" s="15" customFormat="1" ht="64">
      <c r="A30" s="23">
        <v>28</v>
      </c>
      <c r="B30" s="28" t="s">
        <v>66</v>
      </c>
      <c r="C30" s="29" t="s">
        <v>278</v>
      </c>
      <c r="D30" s="29" t="s">
        <v>640</v>
      </c>
      <c r="E30" s="29" t="s">
        <v>641</v>
      </c>
      <c r="F30" s="30">
        <v>43374</v>
      </c>
      <c r="G30" s="31" t="s">
        <v>642</v>
      </c>
    </row>
    <row r="31" spans="1:7" s="15" customFormat="1" ht="32">
      <c r="A31" s="23">
        <v>29</v>
      </c>
      <c r="B31" s="28" t="s">
        <v>66</v>
      </c>
      <c r="C31" s="32" t="s">
        <v>124</v>
      </c>
      <c r="D31" s="51" t="s">
        <v>643</v>
      </c>
      <c r="E31" s="32" t="s">
        <v>644</v>
      </c>
      <c r="F31" s="30">
        <v>43440</v>
      </c>
      <c r="G31" s="33" t="s">
        <v>645</v>
      </c>
    </row>
    <row r="32" spans="1:7" s="15" customFormat="1" ht="64">
      <c r="A32" s="23">
        <v>30</v>
      </c>
      <c r="B32" s="28" t="s">
        <v>66</v>
      </c>
      <c r="C32" s="34" t="s">
        <v>298</v>
      </c>
      <c r="D32" s="34" t="s">
        <v>646</v>
      </c>
      <c r="E32" s="34" t="s">
        <v>647</v>
      </c>
      <c r="F32" s="30">
        <v>43435</v>
      </c>
      <c r="G32" s="35" t="s">
        <v>648</v>
      </c>
    </row>
    <row r="33" spans="1:7" s="15" customFormat="1" ht="48">
      <c r="A33" s="23">
        <v>31</v>
      </c>
      <c r="B33" s="37" t="s">
        <v>70</v>
      </c>
      <c r="C33" s="52" t="s">
        <v>649</v>
      </c>
      <c r="D33" s="52" t="s">
        <v>650</v>
      </c>
      <c r="E33" s="52" t="s">
        <v>651</v>
      </c>
      <c r="F33" s="40">
        <v>43556</v>
      </c>
      <c r="G33" s="53" t="s">
        <v>563</v>
      </c>
    </row>
    <row r="34" spans="1:7" s="15" customFormat="1" ht="80">
      <c r="A34" s="23">
        <v>32</v>
      </c>
      <c r="B34" s="37" t="s">
        <v>70</v>
      </c>
      <c r="C34" s="42" t="s">
        <v>652</v>
      </c>
      <c r="D34" s="52" t="s">
        <v>653</v>
      </c>
      <c r="E34" s="52" t="s">
        <v>654</v>
      </c>
      <c r="F34" s="40">
        <v>43655</v>
      </c>
      <c r="G34" s="43" t="s">
        <v>655</v>
      </c>
    </row>
    <row r="35" spans="1:7" s="15" customFormat="1" ht="48">
      <c r="A35" s="23">
        <v>33</v>
      </c>
      <c r="B35" s="37" t="s">
        <v>70</v>
      </c>
      <c r="C35" s="46" t="s">
        <v>656</v>
      </c>
      <c r="D35" s="44" t="s">
        <v>657</v>
      </c>
      <c r="E35" s="44" t="s">
        <v>658</v>
      </c>
      <c r="F35" s="40">
        <v>43647</v>
      </c>
      <c r="G35" s="54" t="s">
        <v>655</v>
      </c>
    </row>
    <row r="36" spans="1:7" s="15" customFormat="1" ht="16">
      <c r="A36" s="23">
        <v>34</v>
      </c>
      <c r="B36" s="37" t="s">
        <v>70</v>
      </c>
      <c r="C36" s="44" t="s">
        <v>659</v>
      </c>
      <c r="D36" s="44" t="s">
        <v>660</v>
      </c>
      <c r="E36" s="44" t="s">
        <v>661</v>
      </c>
      <c r="F36" s="40">
        <v>43672</v>
      </c>
      <c r="G36" s="54" t="s">
        <v>662</v>
      </c>
    </row>
    <row r="37" spans="1:7" s="15" customFormat="1" ht="48">
      <c r="A37" s="23">
        <v>35</v>
      </c>
      <c r="B37" s="37" t="s">
        <v>70</v>
      </c>
      <c r="C37" s="38" t="s">
        <v>663</v>
      </c>
      <c r="D37" s="39" t="s">
        <v>664</v>
      </c>
      <c r="E37" s="44" t="s">
        <v>665</v>
      </c>
      <c r="F37" s="40">
        <v>43647</v>
      </c>
      <c r="G37" s="41" t="s">
        <v>666</v>
      </c>
    </row>
    <row r="38" spans="1:7" s="15" customFormat="1" ht="64">
      <c r="A38" s="23">
        <v>36</v>
      </c>
      <c r="B38" s="37" t="s">
        <v>70</v>
      </c>
      <c r="C38" s="44" t="s">
        <v>667</v>
      </c>
      <c r="D38" s="44" t="s">
        <v>668</v>
      </c>
      <c r="E38" s="44" t="s">
        <v>669</v>
      </c>
      <c r="F38" s="40">
        <v>43678</v>
      </c>
      <c r="G38" s="54" t="s">
        <v>670</v>
      </c>
    </row>
    <row r="39" spans="1:7" s="15" customFormat="1" ht="32">
      <c r="A39" s="23">
        <v>37</v>
      </c>
      <c r="B39" s="37" t="s">
        <v>70</v>
      </c>
      <c r="C39" s="44" t="s">
        <v>671</v>
      </c>
      <c r="D39" s="46" t="s">
        <v>672</v>
      </c>
      <c r="E39" s="44" t="s">
        <v>673</v>
      </c>
      <c r="F39" s="40">
        <v>43709</v>
      </c>
      <c r="G39" s="54" t="s">
        <v>563</v>
      </c>
    </row>
    <row r="40" spans="1:7" s="15" customFormat="1" ht="32">
      <c r="A40" s="23">
        <v>38</v>
      </c>
      <c r="B40" s="37" t="s">
        <v>70</v>
      </c>
      <c r="C40" s="42" t="s">
        <v>127</v>
      </c>
      <c r="D40" s="42" t="s">
        <v>674</v>
      </c>
      <c r="E40" s="44" t="s">
        <v>675</v>
      </c>
      <c r="F40" s="40">
        <v>43739</v>
      </c>
      <c r="G40" s="43" t="s">
        <v>676</v>
      </c>
    </row>
    <row r="41" spans="1:7" s="15" customFormat="1" ht="32">
      <c r="A41" s="23">
        <v>39</v>
      </c>
      <c r="B41" s="37" t="s">
        <v>70</v>
      </c>
      <c r="C41" s="46" t="s">
        <v>155</v>
      </c>
      <c r="D41" s="55" t="s">
        <v>677</v>
      </c>
      <c r="E41" s="44" t="s">
        <v>678</v>
      </c>
      <c r="F41" s="40">
        <v>43770</v>
      </c>
      <c r="G41" s="56" t="s">
        <v>563</v>
      </c>
    </row>
    <row r="42" spans="1:7" s="15" customFormat="1" ht="96">
      <c r="A42" s="23">
        <v>40</v>
      </c>
      <c r="B42" s="37" t="s">
        <v>70</v>
      </c>
      <c r="C42" s="44" t="s">
        <v>82</v>
      </c>
      <c r="D42" s="44" t="s">
        <v>679</v>
      </c>
      <c r="E42" s="44" t="s">
        <v>680</v>
      </c>
      <c r="F42" s="40">
        <v>43770</v>
      </c>
      <c r="G42" s="54" t="s">
        <v>563</v>
      </c>
    </row>
    <row r="43" spans="1:7" s="15" customFormat="1" ht="16">
      <c r="A43" s="23">
        <v>41</v>
      </c>
      <c r="B43" s="28" t="s">
        <v>681</v>
      </c>
      <c r="C43" s="29" t="s">
        <v>193</v>
      </c>
      <c r="D43" s="29" t="s">
        <v>682</v>
      </c>
      <c r="E43" s="29" t="s">
        <v>683</v>
      </c>
      <c r="F43" s="30">
        <v>43831</v>
      </c>
      <c r="G43" s="31" t="s">
        <v>655</v>
      </c>
    </row>
    <row r="44" spans="1:7" s="15" customFormat="1" ht="32">
      <c r="A44" s="23">
        <v>42</v>
      </c>
      <c r="B44" s="28" t="s">
        <v>681</v>
      </c>
      <c r="C44" s="29" t="s">
        <v>684</v>
      </c>
      <c r="D44" s="29" t="s">
        <v>685</v>
      </c>
      <c r="E44" s="29" t="s">
        <v>686</v>
      </c>
      <c r="F44" s="30">
        <v>43831</v>
      </c>
      <c r="G44" s="31" t="s">
        <v>687</v>
      </c>
    </row>
    <row r="45" spans="1:7" s="15" customFormat="1" ht="32">
      <c r="A45" s="23">
        <v>43</v>
      </c>
      <c r="B45" s="28" t="s">
        <v>681</v>
      </c>
      <c r="C45" s="29" t="s">
        <v>210</v>
      </c>
      <c r="D45" s="29" t="s">
        <v>685</v>
      </c>
      <c r="E45" s="29" t="s">
        <v>688</v>
      </c>
      <c r="F45" s="30">
        <v>43831</v>
      </c>
      <c r="G45" s="31" t="s">
        <v>687</v>
      </c>
    </row>
    <row r="46" spans="1:7" s="15" customFormat="1" ht="16">
      <c r="A46" s="23">
        <v>44</v>
      </c>
      <c r="B46" s="28" t="s">
        <v>681</v>
      </c>
      <c r="C46" s="29" t="s">
        <v>196</v>
      </c>
      <c r="D46" s="29" t="s">
        <v>689</v>
      </c>
      <c r="E46" s="29" t="s">
        <v>690</v>
      </c>
      <c r="F46" s="30">
        <v>43831</v>
      </c>
      <c r="G46" s="31" t="s">
        <v>600</v>
      </c>
    </row>
    <row r="47" spans="1:7" s="15" customFormat="1" ht="32">
      <c r="A47" s="23">
        <v>45</v>
      </c>
      <c r="B47" s="28" t="s">
        <v>681</v>
      </c>
      <c r="C47" s="29" t="s">
        <v>290</v>
      </c>
      <c r="D47" s="29" t="s">
        <v>691</v>
      </c>
      <c r="E47" s="29" t="s">
        <v>692</v>
      </c>
      <c r="F47" s="30">
        <v>43831</v>
      </c>
      <c r="G47" s="31" t="s">
        <v>693</v>
      </c>
    </row>
    <row r="48" spans="1:7" s="15" customFormat="1" ht="32">
      <c r="A48" s="23">
        <v>46</v>
      </c>
      <c r="B48" s="28" t="s">
        <v>681</v>
      </c>
      <c r="C48" s="29" t="s">
        <v>215</v>
      </c>
      <c r="D48" s="29" t="s">
        <v>694</v>
      </c>
      <c r="E48" s="29" t="s">
        <v>695</v>
      </c>
      <c r="F48" s="30">
        <v>43898</v>
      </c>
      <c r="G48" s="31" t="s">
        <v>563</v>
      </c>
    </row>
    <row r="49" spans="1:7" s="15" customFormat="1" ht="48">
      <c r="A49" s="23">
        <v>47</v>
      </c>
      <c r="B49" s="28" t="s">
        <v>681</v>
      </c>
      <c r="C49" s="29" t="s">
        <v>696</v>
      </c>
      <c r="D49" s="29" t="s">
        <v>697</v>
      </c>
      <c r="E49" s="29" t="s">
        <v>698</v>
      </c>
      <c r="F49" s="30">
        <v>43952</v>
      </c>
      <c r="G49" s="31" t="s">
        <v>563</v>
      </c>
    </row>
    <row r="50" spans="1:7" s="15" customFormat="1" ht="64">
      <c r="A50" s="23">
        <v>48</v>
      </c>
      <c r="B50" s="28" t="s">
        <v>681</v>
      </c>
      <c r="C50" s="29" t="s">
        <v>699</v>
      </c>
      <c r="D50" s="29" t="s">
        <v>700</v>
      </c>
      <c r="E50" s="29" t="s">
        <v>701</v>
      </c>
      <c r="F50" s="30">
        <v>43952</v>
      </c>
      <c r="G50" s="31" t="s">
        <v>563</v>
      </c>
    </row>
    <row r="51" spans="1:7" s="15" customFormat="1" ht="162">
      <c r="A51" s="23">
        <v>49</v>
      </c>
      <c r="B51" s="28" t="s">
        <v>681</v>
      </c>
      <c r="C51" s="29" t="s">
        <v>702</v>
      </c>
      <c r="D51" s="29" t="s">
        <v>703</v>
      </c>
      <c r="E51" s="29" t="s">
        <v>704</v>
      </c>
      <c r="F51" s="30">
        <v>44017</v>
      </c>
      <c r="G51" s="31" t="s">
        <v>563</v>
      </c>
    </row>
    <row r="52" spans="1:7" s="15" customFormat="1" ht="96">
      <c r="A52" s="23">
        <v>50</v>
      </c>
      <c r="B52" s="28" t="s">
        <v>681</v>
      </c>
      <c r="C52" s="29" t="s">
        <v>663</v>
      </c>
      <c r="D52" s="29" t="s">
        <v>705</v>
      </c>
      <c r="E52" s="29" t="s">
        <v>706</v>
      </c>
      <c r="F52" s="30">
        <v>44044</v>
      </c>
      <c r="G52" s="31" t="s">
        <v>563</v>
      </c>
    </row>
  </sheetData>
  <sheetProtection password="CB3A" sheet="1" objects="1"/>
  <mergeCells count="3">
    <mergeCell ref="A1:G1"/>
    <mergeCell ref="I1:O1"/>
    <mergeCell ref="I2:O10"/>
  </mergeCells>
  <phoneticPr fontId="25" type="noConversion"/>
  <dataValidations count="4">
    <dataValidation type="textLength" operator="lessThanOrEqual" allowBlank="1" showInputMessage="1" showErrorMessage="1" sqref="A3:A6 A7:A1048576" xr:uid="{00000000-0002-0000-0800-000000000000}">
      <formula1>100</formula1>
    </dataValidation>
    <dataValidation type="list" allowBlank="1" showInputMessage="1" showErrorMessage="1" sqref="B3:B1048576" xr:uid="{00000000-0002-0000-0800-000001000000}">
      <formula1>"2016,2017,2018,2019,2020"</formula1>
    </dataValidation>
    <dataValidation allowBlank="1" showInputMessage="1" showErrorMessage="1" sqref="C3:C6 C7:C1048576" xr:uid="{00000000-0002-0000-0800-000002000000}"/>
    <dataValidation type="date" operator="lessThanOrEqual" allowBlank="1" showInputMessage="1" showErrorMessage="1" sqref="F3:F1048576" xr:uid="{00000000-0002-0000-0800-000003000000}">
      <formula1>44196</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11</vt:i4>
      </vt:variant>
    </vt:vector>
  </HeadingPairs>
  <TitlesOfParts>
    <vt:vector size="11" baseType="lpstr">
      <vt:lpstr>X03</vt:lpstr>
      <vt:lpstr>X030201</vt:lpstr>
      <vt:lpstr>X030202</vt:lpstr>
      <vt:lpstr>X030203</vt:lpstr>
      <vt:lpstr>X030204</vt:lpstr>
      <vt:lpstr>X030205</vt:lpstr>
      <vt:lpstr>X030301</vt:lpstr>
      <vt:lpstr>X030302</vt:lpstr>
      <vt:lpstr>X030303</vt:lpstr>
      <vt:lpstr>X030304</vt:lpstr>
      <vt:lpstr>banben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Microsoft Office User</cp:lastModifiedBy>
  <dcterms:created xsi:type="dcterms:W3CDTF">2019-10-11T08:23:00Z</dcterms:created>
  <dcterms:modified xsi:type="dcterms:W3CDTF">2020-09-18T13:46:30Z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